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第三周" sheetId="1" r:id="rId1"/>
  </sheets>
  <calcPr calcId="144525"/>
</workbook>
</file>

<file path=xl/sharedStrings.xml><?xml version="1.0" encoding="utf-8"?>
<sst xmlns="http://schemas.openxmlformats.org/spreadsheetml/2006/main" count="283" uniqueCount="282">
  <si>
    <t>齐鲁理工学院</t>
  </si>
  <si>
    <t>学生养成教育考核登记表</t>
  </si>
  <si>
    <r>
      <rPr>
        <sz val="14"/>
        <color theme="1"/>
        <rFont val="仿宋"/>
        <charset val="134"/>
      </rPr>
      <t>（</t>
    </r>
    <r>
      <rPr>
        <b/>
        <u/>
        <sz val="14"/>
        <color theme="1"/>
        <rFont val="仿宋"/>
        <charset val="134"/>
      </rPr>
      <t xml:space="preserve">   2022   </t>
    </r>
    <r>
      <rPr>
        <b/>
        <sz val="14"/>
        <color theme="1"/>
        <rFont val="仿宋"/>
        <charset val="134"/>
      </rPr>
      <t xml:space="preserve">—— </t>
    </r>
    <r>
      <rPr>
        <b/>
        <u/>
        <sz val="14"/>
        <color theme="1"/>
        <rFont val="仿宋"/>
        <charset val="134"/>
      </rPr>
      <t xml:space="preserve">    2023  </t>
    </r>
    <r>
      <rPr>
        <b/>
        <sz val="14"/>
        <color theme="1"/>
        <rFont val="仿宋"/>
        <charset val="134"/>
      </rPr>
      <t>学年  第</t>
    </r>
    <r>
      <rPr>
        <b/>
        <u/>
        <sz val="14"/>
        <color theme="1"/>
        <rFont val="仿宋"/>
        <charset val="134"/>
      </rPr>
      <t xml:space="preserve">  二  </t>
    </r>
    <r>
      <rPr>
        <b/>
        <sz val="14"/>
        <color theme="1"/>
        <rFont val="仿宋"/>
        <charset val="134"/>
      </rPr>
      <t xml:space="preserve">学期 </t>
    </r>
    <r>
      <rPr>
        <sz val="14"/>
        <color theme="1"/>
        <rFont val="仿宋"/>
        <charset val="134"/>
      </rPr>
      <t>）</t>
    </r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</si>
  <si>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 新闻与传播学院            </t>
    </r>
    <r>
      <rPr>
        <b/>
        <sz val="12"/>
        <color theme="1"/>
        <rFont val="仿宋"/>
        <charset val="134"/>
      </rPr>
      <t xml:space="preserve">           年级：</t>
    </r>
    <r>
      <rPr>
        <b/>
        <u/>
        <sz val="12"/>
        <color theme="1"/>
        <rFont val="仿宋"/>
        <charset val="134"/>
      </rPr>
      <t xml:space="preserve">      2022级        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  2023  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  6 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  30  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</si>
  <si>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</si>
  <si>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</si>
  <si>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</si>
  <si>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考核内容及得分</t>
  </si>
  <si>
    <t>汇总  得分</t>
  </si>
  <si>
    <t>备注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</si>
  <si>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</si>
  <si>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</si>
  <si>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</si>
  <si>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</si>
  <si>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</si>
  <si>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</si>
  <si>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</si>
  <si>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</si>
  <si>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</si>
  <si>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</si>
  <si>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</si>
  <si>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任延菲</t>
  </si>
  <si>
    <t>221161020101</t>
  </si>
  <si>
    <t>高睿姿</t>
  </si>
  <si>
    <t>221161020102</t>
  </si>
  <si>
    <t>王镜杰</t>
  </si>
  <si>
    <t>221161020103</t>
  </si>
  <si>
    <t>王明菲</t>
  </si>
  <si>
    <t>221161020104</t>
  </si>
  <si>
    <t>张梓涵</t>
  </si>
  <si>
    <t>221161020105</t>
  </si>
  <si>
    <t>李业鹏</t>
  </si>
  <si>
    <t>221161020106</t>
  </si>
  <si>
    <t>张琦悦</t>
  </si>
  <si>
    <t>221161020107</t>
  </si>
  <si>
    <t>陈奕霏</t>
  </si>
  <si>
    <t>221161020108</t>
  </si>
  <si>
    <t>纪晓璐</t>
  </si>
  <si>
    <t>221161020109</t>
  </si>
  <si>
    <t>高舒悦</t>
  </si>
  <si>
    <t>221161020110</t>
  </si>
  <si>
    <t>韩文琪</t>
  </si>
  <si>
    <t>221161020111</t>
  </si>
  <si>
    <t>王译璇</t>
  </si>
  <si>
    <t>221161020112</t>
  </si>
  <si>
    <t>鲁俊婷</t>
  </si>
  <si>
    <t>221161020113</t>
  </si>
  <si>
    <t>田炜钰</t>
  </si>
  <si>
    <t>221161020114</t>
  </si>
  <si>
    <t>王婉莹</t>
  </si>
  <si>
    <t>221161020115</t>
  </si>
  <si>
    <t>尹丹妮</t>
  </si>
  <si>
    <t>221161020116</t>
  </si>
  <si>
    <t>李阳</t>
  </si>
  <si>
    <t>221161020117</t>
  </si>
  <si>
    <t>张容荣</t>
  </si>
  <si>
    <t>221161020118</t>
  </si>
  <si>
    <t>朱洋</t>
  </si>
  <si>
    <t>221161020119</t>
  </si>
  <si>
    <t>苏嘉文</t>
  </si>
  <si>
    <t>221161020120</t>
  </si>
  <si>
    <t>于蕊</t>
  </si>
  <si>
    <t>221161020121</t>
  </si>
  <si>
    <t>王昕洋</t>
  </si>
  <si>
    <t>221161020122</t>
  </si>
  <si>
    <t>张润泽</t>
  </si>
  <si>
    <t>221161020123</t>
  </si>
  <si>
    <t>张越洋</t>
  </si>
  <si>
    <t>221161020124</t>
  </si>
  <si>
    <t>解发韧</t>
  </si>
  <si>
    <t>221161020125</t>
  </si>
  <si>
    <t>冯琪茗</t>
  </si>
  <si>
    <t>221161020126</t>
  </si>
  <si>
    <t>郭明阳</t>
  </si>
  <si>
    <t>221161020127</t>
  </si>
  <si>
    <t>岳四丫</t>
  </si>
  <si>
    <t>221161020128</t>
  </si>
  <si>
    <t>魏勉</t>
  </si>
  <si>
    <t>221161020129</t>
  </si>
  <si>
    <t>刚毅</t>
  </si>
  <si>
    <t>221161020130</t>
  </si>
  <si>
    <t>马国力</t>
  </si>
  <si>
    <t>221161020131</t>
  </si>
  <si>
    <t>王可一</t>
  </si>
  <si>
    <t>221061010414</t>
  </si>
  <si>
    <t>张乐</t>
  </si>
  <si>
    <t>222121030302</t>
  </si>
  <si>
    <t>张文瑞</t>
  </si>
  <si>
    <t>222121030116</t>
  </si>
  <si>
    <t>陈洁菡</t>
  </si>
  <si>
    <t>221161020201</t>
  </si>
  <si>
    <t>徐欣瑄</t>
  </si>
  <si>
    <t>221161020202</t>
  </si>
  <si>
    <t>赵宇航</t>
  </si>
  <si>
    <t>221161020203</t>
  </si>
  <si>
    <t>王新宇</t>
  </si>
  <si>
    <t>221161020204</t>
  </si>
  <si>
    <t>于小淋</t>
  </si>
  <si>
    <t>221161020205</t>
  </si>
  <si>
    <t>张清清</t>
  </si>
  <si>
    <t>221161020206</t>
  </si>
  <si>
    <t>宋煜</t>
  </si>
  <si>
    <t>221161020207</t>
  </si>
  <si>
    <t>宋梓箫</t>
  </si>
  <si>
    <t>221161020209</t>
  </si>
  <si>
    <t>于杰</t>
  </si>
  <si>
    <t>221161020210</t>
  </si>
  <si>
    <t>贾颜如</t>
  </si>
  <si>
    <t>221161020211</t>
  </si>
  <si>
    <t>沈晴</t>
  </si>
  <si>
    <t>221161020212</t>
  </si>
  <si>
    <t>郭雯烁</t>
  </si>
  <si>
    <t>221161020213</t>
  </si>
  <si>
    <t>杨雨彤</t>
  </si>
  <si>
    <t>221161020215</t>
  </si>
  <si>
    <t>刘浩</t>
  </si>
  <si>
    <t>221161020216</t>
  </si>
  <si>
    <t>王世萱</t>
  </si>
  <si>
    <t>221161020217</t>
  </si>
  <si>
    <t>王欣</t>
  </si>
  <si>
    <t>221161020218</t>
  </si>
  <si>
    <t>赵俊哲</t>
  </si>
  <si>
    <t>221161020219</t>
  </si>
  <si>
    <t>孙慧慧</t>
  </si>
  <si>
    <t>221161020220</t>
  </si>
  <si>
    <t>肖然</t>
  </si>
  <si>
    <t>221161020221</t>
  </si>
  <si>
    <t>张颖</t>
  </si>
  <si>
    <t>221161020222</t>
  </si>
  <si>
    <t>陈玲</t>
  </si>
  <si>
    <t>221161020223</t>
  </si>
  <si>
    <t>王晓桐</t>
  </si>
  <si>
    <t>221161020224</t>
  </si>
  <si>
    <t>于蕊蕊</t>
  </si>
  <si>
    <t>221161020225</t>
  </si>
  <si>
    <t>伊晋瑶</t>
  </si>
  <si>
    <t>221161020226</t>
  </si>
  <si>
    <t>雷梦瑶</t>
  </si>
  <si>
    <t>221161020227</t>
  </si>
  <si>
    <t>王怡</t>
  </si>
  <si>
    <t>221161020228</t>
  </si>
  <si>
    <t>张云博</t>
  </si>
  <si>
    <t>221161020229</t>
  </si>
  <si>
    <t>赵芳玉</t>
  </si>
  <si>
    <t>221161020230</t>
  </si>
  <si>
    <t>张晓敏</t>
  </si>
  <si>
    <t>221161020231</t>
  </si>
  <si>
    <t>程玉</t>
  </si>
  <si>
    <t>222121030212</t>
  </si>
  <si>
    <t>苏雪慧</t>
  </si>
  <si>
    <t>221181020125</t>
  </si>
  <si>
    <t>王竞冉</t>
  </si>
  <si>
    <t>221181020108</t>
  </si>
  <si>
    <t>田雨</t>
  </si>
  <si>
    <t>221171030208</t>
  </si>
  <si>
    <t>王晓雪</t>
  </si>
  <si>
    <t>221161030101</t>
  </si>
  <si>
    <t>郑焯琳</t>
  </si>
  <si>
    <t>221161030102</t>
  </si>
  <si>
    <t>吴银琪</t>
  </si>
  <si>
    <t>221161030103</t>
  </si>
  <si>
    <t>刘子尧</t>
  </si>
  <si>
    <t>221161030104</t>
  </si>
  <si>
    <t>魏若凡</t>
  </si>
  <si>
    <t>221161030106</t>
  </si>
  <si>
    <t>王佳慧</t>
  </si>
  <si>
    <t>221161030107</t>
  </si>
  <si>
    <t>石彤</t>
  </si>
  <si>
    <t>221161030108</t>
  </si>
  <si>
    <t>贺梓涵</t>
  </si>
  <si>
    <t>221161030109</t>
  </si>
  <si>
    <t>杨子煜</t>
  </si>
  <si>
    <t>221161030110</t>
  </si>
  <si>
    <t>靳梦圆</t>
  </si>
  <si>
    <t>221161030111</t>
  </si>
  <si>
    <t>耿思琪</t>
  </si>
  <si>
    <t>221161030112</t>
  </si>
  <si>
    <t>田甜</t>
  </si>
  <si>
    <t>221161030113</t>
  </si>
  <si>
    <t>张嘉怡</t>
  </si>
  <si>
    <t>221161030114</t>
  </si>
  <si>
    <t>尚佳伊</t>
  </si>
  <si>
    <t>221161030116</t>
  </si>
  <si>
    <t>宋雨晗</t>
  </si>
  <si>
    <t>221161030117</t>
  </si>
  <si>
    <t>王妮妮</t>
  </si>
  <si>
    <t>221161030118</t>
  </si>
  <si>
    <t>罗芳园</t>
  </si>
  <si>
    <t>221161030119</t>
  </si>
  <si>
    <t>方婉余</t>
  </si>
  <si>
    <t>221161030120</t>
  </si>
  <si>
    <t>周竹轩</t>
  </si>
  <si>
    <t>221161030121</t>
  </si>
  <si>
    <t>王腾达</t>
  </si>
  <si>
    <t>221161030122</t>
  </si>
  <si>
    <t>张杨杨</t>
  </si>
  <si>
    <t>221161030123</t>
  </si>
  <si>
    <t>徐雅琴</t>
  </si>
  <si>
    <t>221161030124</t>
  </si>
  <si>
    <t>徐小雅</t>
  </si>
  <si>
    <t>221161050101</t>
  </si>
  <si>
    <t>赵佳瑶</t>
  </si>
  <si>
    <t>221161050102</t>
  </si>
  <si>
    <t>管雅婷</t>
  </si>
  <si>
    <t>221161050103</t>
  </si>
  <si>
    <t>李林蔓</t>
  </si>
  <si>
    <t>221161050104</t>
  </si>
  <si>
    <t>卢羿帆</t>
  </si>
  <si>
    <t>221161050105</t>
  </si>
  <si>
    <t>马仪琳</t>
  </si>
  <si>
    <t>221161050106</t>
  </si>
  <si>
    <t>韩晓雯</t>
  </si>
  <si>
    <t>221161050107</t>
  </si>
  <si>
    <t>郭玉璞</t>
  </si>
  <si>
    <t>221161050108</t>
  </si>
  <si>
    <t>刘永琪</t>
  </si>
  <si>
    <t>221161050109</t>
  </si>
  <si>
    <t>陈孜欣</t>
  </si>
  <si>
    <t>221161050110</t>
  </si>
  <si>
    <t>刘芯茹</t>
  </si>
  <si>
    <t>221161050111</t>
  </si>
  <si>
    <t>张梦瑶</t>
  </si>
  <si>
    <t>221161050112</t>
  </si>
  <si>
    <t>梁渼晞</t>
  </si>
  <si>
    <t>221161050113</t>
  </si>
  <si>
    <t>徐睿</t>
  </si>
  <si>
    <t>221161050114</t>
  </si>
  <si>
    <t>尤佳莹</t>
  </si>
  <si>
    <t>221161050116</t>
  </si>
  <si>
    <t>尹思源</t>
  </si>
  <si>
    <t>221161050117</t>
  </si>
  <si>
    <t>王敏</t>
  </si>
  <si>
    <t>221161050118</t>
  </si>
  <si>
    <t>侯思梦</t>
  </si>
  <si>
    <t>221161050119</t>
  </si>
  <si>
    <t>刘晓纡</t>
  </si>
  <si>
    <t>221161050121</t>
  </si>
  <si>
    <t>王欢欢</t>
  </si>
  <si>
    <t>221161050122</t>
  </si>
  <si>
    <t>倪睿轩</t>
  </si>
  <si>
    <t>222121030110</t>
  </si>
  <si>
    <t>董金灵</t>
  </si>
  <si>
    <t>221161050201</t>
  </si>
  <si>
    <t>宋鑫垚</t>
  </si>
  <si>
    <t>221161050202</t>
  </si>
  <si>
    <t>周官豪</t>
  </si>
  <si>
    <t>221161050203</t>
  </si>
  <si>
    <t>徐倩倩</t>
  </si>
  <si>
    <t>221161050204</t>
  </si>
  <si>
    <t>刘文睿</t>
  </si>
  <si>
    <t>221161050205</t>
  </si>
  <si>
    <t>陶淘</t>
  </si>
  <si>
    <t>221161050206</t>
  </si>
  <si>
    <t>刘艺博</t>
  </si>
  <si>
    <t>221161050207</t>
  </si>
  <si>
    <t>刘子怡</t>
  </si>
  <si>
    <t>221161050208</t>
  </si>
  <si>
    <t>韩承坤</t>
  </si>
  <si>
    <t>221161050209</t>
  </si>
  <si>
    <t>张津宁</t>
  </si>
  <si>
    <t>221161050210</t>
  </si>
  <si>
    <t>邹松涛</t>
  </si>
  <si>
    <t>221161050211</t>
  </si>
  <si>
    <t>许文轩</t>
  </si>
  <si>
    <t>221161050212</t>
  </si>
  <si>
    <t>付亦乐</t>
  </si>
  <si>
    <t>221161050213</t>
  </si>
  <si>
    <t>仇子晨</t>
  </si>
  <si>
    <t>221161050214</t>
  </si>
  <si>
    <t>张新雨</t>
  </si>
  <si>
    <t>221161050215</t>
  </si>
  <si>
    <t>宋柔柔</t>
  </si>
  <si>
    <t>221161050216</t>
  </si>
  <si>
    <t>魏梦媛</t>
  </si>
  <si>
    <t>221161050218</t>
  </si>
  <si>
    <t>杨梦雨</t>
  </si>
  <si>
    <t>221161050219</t>
  </si>
  <si>
    <t>221161050220</t>
  </si>
  <si>
    <t>牛潇晴</t>
  </si>
  <si>
    <t>221161050221</t>
  </si>
  <si>
    <t>杨凡勇</t>
  </si>
  <si>
    <t>221161050222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</si>
</sst>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_);[Red]\(0.0\)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2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仿宋"/>
      <charset val="134"/>
    </font>
    <font>
      <b/>
      <sz val="14"/>
      <color theme="1"/>
      <name val="仿宋"/>
      <charset val="134"/>
    </font>
    <font>
      <b/>
      <u/>
      <sz val="12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6" fillId="0" borderId="0" applyBorder="0">
      <protection locked="0"/>
    </xf>
    <xf numFmtId="0" fontId="0" fillId="0" borderId="0">
      <alignment vertical="center"/>
    </xf>
    <xf numFmtId="0" fontId="6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 wrapText="1"/>
    </xf>
    <xf numFmtId="176" fontId="1" fillId="0" borderId="8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176" fontId="1" fillId="0" borderId="8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7" fillId="0" borderId="9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center" vertical="center" wrapText="1"/>
    </xf>
    <xf numFmtId="176" fontId="7" fillId="0" borderId="1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6" fillId="0" borderId="1" xfId="0" applyNumberFormat="1" applyFont="1" applyFill="1" applyBorder="1" applyAlignment="1" quotePrefix="1">
      <alignment horizontal="center" vertical="center"/>
    </xf>
    <xf numFmtId="0" fontId="0" fillId="0" borderId="1" xfId="0" applyFill="1" applyBorder="1" applyAlignment="1" quotePrefix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" xfId="50"/>
    <cellStyle name="常规 2" xfId="51"/>
    <cellStyle name="常规 4 3 2" xfId="52"/>
    <cellStyle name="常规 6 2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8"/>
  <sheetViews>
    <sheetView tabSelected="1" zoomScale="85" zoomScaleNormal="85" topLeftCell="A49" workbookViewId="0">
      <selection activeCell="M68" sqref="M68"/>
    </sheetView>
  </sheetViews>
  <sheetFormatPr defaultColWidth="9" defaultRowHeight="13.5"/>
  <cols>
    <col min="1" max="1" width="6.375" customWidth="1"/>
    <col min="3" max="3" width="16.25" style="2" customWidth="1"/>
    <col min="4" max="4" width="11" customWidth="1"/>
    <col min="5" max="5" width="10.75" customWidth="1"/>
    <col min="6" max="6" width="9.625" customWidth="1"/>
    <col min="7" max="7" width="10" customWidth="1"/>
    <col min="8" max="8" width="11.5" customWidth="1"/>
    <col min="9" max="9" width="18.25" customWidth="1"/>
    <col min="10" max="10" width="11.625" customWidth="1"/>
    <col min="11" max="11" width="14.375" customWidth="1"/>
    <col min="12" max="12" width="12.5" customWidth="1"/>
    <col min="13" max="13" width="8.5" customWidth="1"/>
    <col min="14" max="14" width="5.5" customWidth="1"/>
  </cols>
  <sheetData>
    <row r="1" ht="27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28.5" customHeight="1" spans="1:1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.5" customHeight="1" spans="1:1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ht="29.25" customHeight="1" spans="1:14">
      <c r="A5" s="6" t="s">
        <v>4</v>
      </c>
      <c r="B5" s="7" t="s">
        <v>5</v>
      </c>
      <c r="C5" s="7" t="s">
        <v>6</v>
      </c>
      <c r="D5" s="8" t="s">
        <v>7</v>
      </c>
      <c r="E5" s="8"/>
      <c r="F5" s="8"/>
      <c r="G5" s="8"/>
      <c r="H5" s="8"/>
      <c r="I5" s="8"/>
      <c r="J5" s="8"/>
      <c r="K5" s="8"/>
      <c r="L5" s="8"/>
      <c r="M5" s="6" t="s">
        <v>8</v>
      </c>
      <c r="N5" s="6" t="s">
        <v>9</v>
      </c>
    </row>
    <row r="6" ht="24" customHeight="1" spans="1:14">
      <c r="A6" s="6"/>
      <c r="B6" s="7"/>
      <c r="C6" s="7"/>
      <c r="D6" s="6" t="s">
        <v>10</v>
      </c>
      <c r="E6" s="6"/>
      <c r="F6" s="6"/>
      <c r="G6" s="6"/>
      <c r="H6" s="6" t="s">
        <v>11</v>
      </c>
      <c r="I6" s="6" t="s">
        <v>12</v>
      </c>
      <c r="J6" s="6" t="s">
        <v>13</v>
      </c>
      <c r="K6" s="6"/>
      <c r="L6" s="6"/>
      <c r="M6" s="6"/>
      <c r="N6" s="6"/>
    </row>
    <row r="7" ht="33.95" customHeight="1" spans="1:14">
      <c r="A7" s="6"/>
      <c r="B7" s="7"/>
      <c r="C7" s="7"/>
      <c r="D7" s="9" t="s">
        <v>14</v>
      </c>
      <c r="E7" s="9" t="s">
        <v>15</v>
      </c>
      <c r="F7" s="9" t="s">
        <v>16</v>
      </c>
      <c r="G7" s="9" t="s">
        <v>17</v>
      </c>
      <c r="H7" s="6"/>
      <c r="I7" s="6"/>
      <c r="J7" s="9" t="s">
        <v>18</v>
      </c>
      <c r="K7" s="9" t="s">
        <v>19</v>
      </c>
      <c r="L7" s="9" t="s">
        <v>20</v>
      </c>
      <c r="M7" s="9"/>
      <c r="N7" s="30"/>
    </row>
    <row r="8" s="1" customFormat="1" ht="25" customHeight="1" spans="1:14">
      <c r="A8" s="10">
        <v>1</v>
      </c>
      <c r="B8" s="11" t="s">
        <v>21</v>
      </c>
      <c r="C8" s="12" t="s">
        <v>22</v>
      </c>
      <c r="D8" s="13">
        <v>10</v>
      </c>
      <c r="E8" s="14">
        <v>13</v>
      </c>
      <c r="F8" s="14">
        <v>13</v>
      </c>
      <c r="G8" s="14">
        <v>19</v>
      </c>
      <c r="H8" s="14">
        <v>10</v>
      </c>
      <c r="I8" s="14">
        <v>8</v>
      </c>
      <c r="J8" s="14">
        <v>6</v>
      </c>
      <c r="K8" s="14">
        <v>4</v>
      </c>
      <c r="L8" s="14">
        <v>6</v>
      </c>
      <c r="M8" s="9">
        <f>D:D+E:E+F:F+G:G+H:H+I:I+J:J+K:K+L:L</f>
        <v>89</v>
      </c>
      <c r="N8" s="31"/>
    </row>
    <row r="9" s="1" customFormat="1" ht="25" customHeight="1" spans="1:14">
      <c r="A9" s="10">
        <v>2</v>
      </c>
      <c r="B9" s="11" t="s">
        <v>23</v>
      </c>
      <c r="C9" s="63" t="s">
        <v>24</v>
      </c>
      <c r="D9" s="13">
        <v>10</v>
      </c>
      <c r="E9" s="14">
        <v>15</v>
      </c>
      <c r="F9" s="14">
        <v>15</v>
      </c>
      <c r="G9" s="14">
        <v>20</v>
      </c>
      <c r="H9" s="14">
        <v>10</v>
      </c>
      <c r="I9" s="14">
        <v>10</v>
      </c>
      <c r="J9" s="14">
        <v>6</v>
      </c>
      <c r="K9" s="14">
        <v>4</v>
      </c>
      <c r="L9" s="14">
        <v>8</v>
      </c>
      <c r="M9" s="9">
        <f t="shared" ref="M9:M40" si="0">D:D+E:E+F:F+G:G+H:H+I:I+J:J+K:K+L:L</f>
        <v>98</v>
      </c>
      <c r="N9" s="31"/>
    </row>
    <row r="10" s="1" customFormat="1" ht="25" customHeight="1" spans="1:14">
      <c r="A10" s="10">
        <v>3</v>
      </c>
      <c r="B10" s="11" t="s">
        <v>25</v>
      </c>
      <c r="C10" s="15" t="s">
        <v>26</v>
      </c>
      <c r="D10" s="13">
        <v>10</v>
      </c>
      <c r="E10" s="14">
        <v>15</v>
      </c>
      <c r="F10" s="14">
        <v>13</v>
      </c>
      <c r="G10" s="14">
        <v>18</v>
      </c>
      <c r="H10" s="14">
        <v>10</v>
      </c>
      <c r="I10" s="14">
        <v>8</v>
      </c>
      <c r="J10" s="14">
        <v>6</v>
      </c>
      <c r="K10" s="14">
        <v>4</v>
      </c>
      <c r="L10" s="14">
        <v>9</v>
      </c>
      <c r="M10" s="9">
        <f t="shared" si="0"/>
        <v>93</v>
      </c>
      <c r="N10" s="31"/>
    </row>
    <row r="11" s="1" customFormat="1" ht="25" customHeight="1" spans="1:14">
      <c r="A11" s="10">
        <v>4</v>
      </c>
      <c r="B11" s="11" t="s">
        <v>27</v>
      </c>
      <c r="C11" s="15" t="s">
        <v>28</v>
      </c>
      <c r="D11" s="13">
        <v>10</v>
      </c>
      <c r="E11" s="14">
        <v>14</v>
      </c>
      <c r="F11" s="14">
        <v>14</v>
      </c>
      <c r="G11" s="14">
        <v>18</v>
      </c>
      <c r="H11" s="14">
        <v>10</v>
      </c>
      <c r="I11" s="14">
        <v>8</v>
      </c>
      <c r="J11" s="14">
        <v>6</v>
      </c>
      <c r="K11" s="14">
        <v>4</v>
      </c>
      <c r="L11" s="14">
        <v>7</v>
      </c>
      <c r="M11" s="9">
        <f t="shared" si="0"/>
        <v>91</v>
      </c>
      <c r="N11" s="31"/>
    </row>
    <row r="12" s="1" customFormat="1" ht="25" customHeight="1" spans="1:14">
      <c r="A12" s="10">
        <v>5</v>
      </c>
      <c r="B12" s="11" t="s">
        <v>29</v>
      </c>
      <c r="C12" s="15" t="s">
        <v>30</v>
      </c>
      <c r="D12" s="13">
        <v>10</v>
      </c>
      <c r="E12" s="14">
        <v>15</v>
      </c>
      <c r="F12" s="14">
        <v>15</v>
      </c>
      <c r="G12" s="14">
        <v>20</v>
      </c>
      <c r="H12" s="14">
        <v>10</v>
      </c>
      <c r="I12" s="14">
        <v>10</v>
      </c>
      <c r="J12" s="14">
        <v>6</v>
      </c>
      <c r="K12" s="14">
        <v>4</v>
      </c>
      <c r="L12" s="14">
        <v>9</v>
      </c>
      <c r="M12" s="9">
        <f t="shared" si="0"/>
        <v>99</v>
      </c>
      <c r="N12" s="31"/>
    </row>
    <row r="13" s="1" customFormat="1" ht="25" customHeight="1" spans="1:14">
      <c r="A13" s="10">
        <v>6</v>
      </c>
      <c r="B13" s="11" t="s">
        <v>31</v>
      </c>
      <c r="C13" s="12" t="s">
        <v>32</v>
      </c>
      <c r="D13" s="13">
        <v>10</v>
      </c>
      <c r="E13" s="14">
        <v>15</v>
      </c>
      <c r="F13" s="14">
        <v>13</v>
      </c>
      <c r="G13" s="14">
        <v>20</v>
      </c>
      <c r="H13" s="14">
        <v>10</v>
      </c>
      <c r="I13" s="14">
        <v>10</v>
      </c>
      <c r="J13" s="14">
        <v>6</v>
      </c>
      <c r="K13" s="14">
        <v>4</v>
      </c>
      <c r="L13" s="14">
        <v>9</v>
      </c>
      <c r="M13" s="9">
        <f t="shared" si="0"/>
        <v>97</v>
      </c>
      <c r="N13" s="31"/>
    </row>
    <row r="14" s="1" customFormat="1" ht="25" customHeight="1" spans="1:14">
      <c r="A14" s="10">
        <v>7</v>
      </c>
      <c r="B14" s="11" t="s">
        <v>33</v>
      </c>
      <c r="C14" s="64" t="s">
        <v>34</v>
      </c>
      <c r="D14" s="13">
        <v>10</v>
      </c>
      <c r="E14" s="14">
        <v>15</v>
      </c>
      <c r="F14" s="14">
        <v>14</v>
      </c>
      <c r="G14" s="14">
        <v>19</v>
      </c>
      <c r="H14" s="14">
        <v>10</v>
      </c>
      <c r="I14" s="14">
        <v>8</v>
      </c>
      <c r="J14" s="14">
        <v>6</v>
      </c>
      <c r="K14" s="14">
        <v>4</v>
      </c>
      <c r="L14" s="14">
        <v>7</v>
      </c>
      <c r="M14" s="9">
        <f t="shared" si="0"/>
        <v>93</v>
      </c>
      <c r="N14" s="31"/>
    </row>
    <row r="15" s="1" customFormat="1" ht="25" customHeight="1" spans="1:14">
      <c r="A15" s="10">
        <v>8</v>
      </c>
      <c r="B15" s="11" t="s">
        <v>35</v>
      </c>
      <c r="C15" s="15" t="s">
        <v>36</v>
      </c>
      <c r="D15" s="13">
        <v>10</v>
      </c>
      <c r="E15" s="14">
        <v>15</v>
      </c>
      <c r="F15" s="14">
        <v>15</v>
      </c>
      <c r="G15" s="14">
        <v>20</v>
      </c>
      <c r="H15" s="14">
        <v>10</v>
      </c>
      <c r="I15" s="14">
        <v>10</v>
      </c>
      <c r="J15" s="14">
        <v>6</v>
      </c>
      <c r="K15" s="14">
        <v>4</v>
      </c>
      <c r="L15" s="14">
        <v>9</v>
      </c>
      <c r="M15" s="9">
        <f t="shared" si="0"/>
        <v>99</v>
      </c>
      <c r="N15" s="31"/>
    </row>
    <row r="16" s="1" customFormat="1" ht="25" customHeight="1" spans="1:14">
      <c r="A16" s="10">
        <v>9</v>
      </c>
      <c r="B16" s="11" t="s">
        <v>37</v>
      </c>
      <c r="C16" s="15" t="s">
        <v>38</v>
      </c>
      <c r="D16" s="13">
        <v>10</v>
      </c>
      <c r="E16" s="14">
        <v>15</v>
      </c>
      <c r="F16" s="14">
        <v>14</v>
      </c>
      <c r="G16" s="14">
        <v>19</v>
      </c>
      <c r="H16" s="14">
        <v>10</v>
      </c>
      <c r="I16" s="14">
        <v>8</v>
      </c>
      <c r="J16" s="14">
        <v>6</v>
      </c>
      <c r="K16" s="14">
        <v>4</v>
      </c>
      <c r="L16" s="14">
        <v>8</v>
      </c>
      <c r="M16" s="9">
        <f t="shared" si="0"/>
        <v>94</v>
      </c>
      <c r="N16" s="31"/>
    </row>
    <row r="17" s="1" customFormat="1" ht="25" customHeight="1" spans="1:14">
      <c r="A17" s="10">
        <v>10</v>
      </c>
      <c r="B17" s="11" t="s">
        <v>39</v>
      </c>
      <c r="C17" s="15" t="s">
        <v>40</v>
      </c>
      <c r="D17" s="13">
        <v>10</v>
      </c>
      <c r="E17" s="14">
        <v>14</v>
      </c>
      <c r="F17" s="14">
        <v>14</v>
      </c>
      <c r="G17" s="14">
        <v>20</v>
      </c>
      <c r="H17" s="14">
        <v>10</v>
      </c>
      <c r="I17" s="14">
        <v>10</v>
      </c>
      <c r="J17" s="14">
        <v>6</v>
      </c>
      <c r="K17" s="14">
        <v>4</v>
      </c>
      <c r="L17" s="14">
        <v>9</v>
      </c>
      <c r="M17" s="9">
        <f t="shared" si="0"/>
        <v>97</v>
      </c>
      <c r="N17" s="31"/>
    </row>
    <row r="18" s="1" customFormat="1" ht="25" customHeight="1" spans="1:14">
      <c r="A18" s="10">
        <v>11</v>
      </c>
      <c r="B18" s="11" t="s">
        <v>41</v>
      </c>
      <c r="C18" s="12" t="s">
        <v>42</v>
      </c>
      <c r="D18" s="13">
        <v>10</v>
      </c>
      <c r="E18" s="14">
        <v>14</v>
      </c>
      <c r="F18" s="14">
        <v>13</v>
      </c>
      <c r="G18" s="14">
        <v>18</v>
      </c>
      <c r="H18" s="14">
        <v>10</v>
      </c>
      <c r="I18" s="14">
        <v>10</v>
      </c>
      <c r="J18" s="14">
        <v>6</v>
      </c>
      <c r="K18" s="14">
        <v>4</v>
      </c>
      <c r="L18" s="14">
        <v>6</v>
      </c>
      <c r="M18" s="9">
        <f t="shared" si="0"/>
        <v>91</v>
      </c>
      <c r="N18" s="31"/>
    </row>
    <row r="19" s="1" customFormat="1" ht="25" customHeight="1" spans="1:14">
      <c r="A19" s="10">
        <v>12</v>
      </c>
      <c r="B19" s="11" t="s">
        <v>43</v>
      </c>
      <c r="C19" s="15" t="s">
        <v>44</v>
      </c>
      <c r="D19" s="13">
        <v>10</v>
      </c>
      <c r="E19" s="14">
        <v>13</v>
      </c>
      <c r="F19" s="14">
        <v>13</v>
      </c>
      <c r="G19" s="14">
        <v>18</v>
      </c>
      <c r="H19" s="14">
        <v>10</v>
      </c>
      <c r="I19" s="14">
        <v>8</v>
      </c>
      <c r="J19" s="14">
        <v>6</v>
      </c>
      <c r="K19" s="14">
        <v>4</v>
      </c>
      <c r="L19" s="14">
        <v>6</v>
      </c>
      <c r="M19" s="9">
        <f t="shared" si="0"/>
        <v>88</v>
      </c>
      <c r="N19" s="31"/>
    </row>
    <row r="20" s="1" customFormat="1" ht="25" customHeight="1" spans="1:14">
      <c r="A20" s="10">
        <v>13</v>
      </c>
      <c r="B20" s="11" t="s">
        <v>45</v>
      </c>
      <c r="C20" s="12" t="s">
        <v>46</v>
      </c>
      <c r="D20" s="13">
        <v>10</v>
      </c>
      <c r="E20" s="14">
        <v>13</v>
      </c>
      <c r="F20" s="14">
        <v>15</v>
      </c>
      <c r="G20" s="14">
        <v>19</v>
      </c>
      <c r="H20" s="14">
        <v>10</v>
      </c>
      <c r="I20" s="14">
        <v>10</v>
      </c>
      <c r="J20" s="14">
        <v>6</v>
      </c>
      <c r="K20" s="14">
        <v>4</v>
      </c>
      <c r="L20" s="14">
        <v>6</v>
      </c>
      <c r="M20" s="9">
        <f t="shared" si="0"/>
        <v>93</v>
      </c>
      <c r="N20" s="31"/>
    </row>
    <row r="21" s="1" customFormat="1" ht="25" customHeight="1" spans="1:14">
      <c r="A21" s="10">
        <v>14</v>
      </c>
      <c r="B21" s="11" t="s">
        <v>47</v>
      </c>
      <c r="C21" s="12" t="s">
        <v>48</v>
      </c>
      <c r="D21" s="13">
        <v>10</v>
      </c>
      <c r="E21" s="14">
        <v>13</v>
      </c>
      <c r="F21" s="14">
        <v>13</v>
      </c>
      <c r="G21" s="14">
        <v>18</v>
      </c>
      <c r="H21" s="14">
        <v>10</v>
      </c>
      <c r="I21" s="14">
        <v>8</v>
      </c>
      <c r="J21" s="14">
        <v>6</v>
      </c>
      <c r="K21" s="14">
        <v>4</v>
      </c>
      <c r="L21" s="14">
        <v>6</v>
      </c>
      <c r="M21" s="9">
        <f t="shared" si="0"/>
        <v>88</v>
      </c>
      <c r="N21" s="31"/>
    </row>
    <row r="22" s="1" customFormat="1" ht="25" customHeight="1" spans="1:14">
      <c r="A22" s="10">
        <v>15</v>
      </c>
      <c r="B22" s="11" t="s">
        <v>49</v>
      </c>
      <c r="C22" s="15" t="s">
        <v>50</v>
      </c>
      <c r="D22" s="13">
        <v>10</v>
      </c>
      <c r="E22" s="14">
        <v>15</v>
      </c>
      <c r="F22" s="14">
        <v>13</v>
      </c>
      <c r="G22" s="14">
        <v>18</v>
      </c>
      <c r="H22" s="14">
        <v>10</v>
      </c>
      <c r="I22" s="14">
        <v>10</v>
      </c>
      <c r="J22" s="14">
        <v>6</v>
      </c>
      <c r="K22" s="14">
        <v>4</v>
      </c>
      <c r="L22" s="14">
        <v>8</v>
      </c>
      <c r="M22" s="9">
        <f t="shared" si="0"/>
        <v>94</v>
      </c>
      <c r="N22" s="31"/>
    </row>
    <row r="23" s="1" customFormat="1" ht="25" customHeight="1" spans="1:14">
      <c r="A23" s="10">
        <v>16</v>
      </c>
      <c r="B23" s="11" t="s">
        <v>51</v>
      </c>
      <c r="C23" s="15" t="s">
        <v>52</v>
      </c>
      <c r="D23" s="13">
        <v>10</v>
      </c>
      <c r="E23" s="14">
        <v>14</v>
      </c>
      <c r="F23" s="14">
        <v>11</v>
      </c>
      <c r="G23" s="14">
        <v>16</v>
      </c>
      <c r="H23" s="14">
        <v>10</v>
      </c>
      <c r="I23" s="14">
        <v>8</v>
      </c>
      <c r="J23" s="14">
        <v>6</v>
      </c>
      <c r="K23" s="14">
        <v>4</v>
      </c>
      <c r="L23" s="14">
        <v>8</v>
      </c>
      <c r="M23" s="9">
        <f t="shared" si="0"/>
        <v>87</v>
      </c>
      <c r="N23" s="31"/>
    </row>
    <row r="24" s="1" customFormat="1" ht="25" customHeight="1" spans="1:14">
      <c r="A24" s="10">
        <v>17</v>
      </c>
      <c r="B24" s="11" t="s">
        <v>53</v>
      </c>
      <c r="C24" s="15" t="s">
        <v>54</v>
      </c>
      <c r="D24" s="13">
        <v>10</v>
      </c>
      <c r="E24" s="14">
        <v>10</v>
      </c>
      <c r="F24" s="14">
        <v>10</v>
      </c>
      <c r="G24" s="14">
        <v>14</v>
      </c>
      <c r="H24" s="14">
        <v>10</v>
      </c>
      <c r="I24" s="14">
        <v>5</v>
      </c>
      <c r="J24" s="14">
        <v>6</v>
      </c>
      <c r="K24" s="14">
        <v>3</v>
      </c>
      <c r="L24" s="14">
        <v>7</v>
      </c>
      <c r="M24" s="9">
        <f t="shared" si="0"/>
        <v>75</v>
      </c>
      <c r="N24" s="31"/>
    </row>
    <row r="25" s="1" customFormat="1" ht="25" customHeight="1" spans="1:15">
      <c r="A25" s="10">
        <v>18</v>
      </c>
      <c r="B25" s="11" t="s">
        <v>55</v>
      </c>
      <c r="C25" s="15" t="s">
        <v>56</v>
      </c>
      <c r="D25" s="13">
        <v>10</v>
      </c>
      <c r="E25" s="14">
        <v>15</v>
      </c>
      <c r="F25" s="14">
        <v>15</v>
      </c>
      <c r="G25" s="14">
        <v>20</v>
      </c>
      <c r="H25" s="14">
        <v>10</v>
      </c>
      <c r="I25" s="14">
        <v>10</v>
      </c>
      <c r="J25" s="14">
        <v>6</v>
      </c>
      <c r="K25" s="14">
        <v>4</v>
      </c>
      <c r="L25" s="14">
        <v>6</v>
      </c>
      <c r="M25" s="9">
        <f t="shared" si="0"/>
        <v>96</v>
      </c>
      <c r="N25" s="31"/>
      <c r="O25" s="32"/>
    </row>
    <row r="26" s="1" customFormat="1" ht="25" customHeight="1" spans="1:14">
      <c r="A26" s="10">
        <v>19</v>
      </c>
      <c r="B26" s="11" t="s">
        <v>57</v>
      </c>
      <c r="C26" s="16" t="s">
        <v>58</v>
      </c>
      <c r="D26" s="17">
        <v>10</v>
      </c>
      <c r="E26" s="18">
        <v>10</v>
      </c>
      <c r="F26" s="18">
        <v>10</v>
      </c>
      <c r="G26" s="18">
        <v>14</v>
      </c>
      <c r="H26" s="19">
        <v>10</v>
      </c>
      <c r="I26" s="19">
        <v>8</v>
      </c>
      <c r="J26" s="19">
        <v>6</v>
      </c>
      <c r="K26" s="19">
        <v>4</v>
      </c>
      <c r="L26" s="19">
        <v>7</v>
      </c>
      <c r="M26" s="9">
        <f t="shared" si="0"/>
        <v>79</v>
      </c>
      <c r="N26" s="31"/>
    </row>
    <row r="27" s="1" customFormat="1" ht="25" customHeight="1" spans="1:14">
      <c r="A27" s="10">
        <v>20</v>
      </c>
      <c r="B27" s="11" t="s">
        <v>59</v>
      </c>
      <c r="C27" s="15" t="s">
        <v>60</v>
      </c>
      <c r="D27" s="17">
        <v>10</v>
      </c>
      <c r="E27" s="18">
        <v>12</v>
      </c>
      <c r="F27" s="18">
        <v>11</v>
      </c>
      <c r="G27" s="18">
        <v>15</v>
      </c>
      <c r="H27" s="19">
        <v>10</v>
      </c>
      <c r="I27" s="19">
        <v>8</v>
      </c>
      <c r="J27" s="19">
        <v>6</v>
      </c>
      <c r="K27" s="19">
        <v>4</v>
      </c>
      <c r="L27" s="19">
        <v>8</v>
      </c>
      <c r="M27" s="9">
        <f t="shared" si="0"/>
        <v>84</v>
      </c>
      <c r="N27" s="31"/>
    </row>
    <row r="28" s="1" customFormat="1" ht="25" customHeight="1" spans="1:14">
      <c r="A28" s="10">
        <v>21</v>
      </c>
      <c r="B28" s="11" t="s">
        <v>61</v>
      </c>
      <c r="C28" s="15" t="s">
        <v>62</v>
      </c>
      <c r="D28" s="17">
        <v>10</v>
      </c>
      <c r="E28" s="18">
        <v>12</v>
      </c>
      <c r="F28" s="18">
        <v>11</v>
      </c>
      <c r="G28" s="18">
        <v>16</v>
      </c>
      <c r="H28" s="19">
        <v>10</v>
      </c>
      <c r="I28" s="19">
        <v>8</v>
      </c>
      <c r="J28" s="19">
        <v>6</v>
      </c>
      <c r="K28" s="19">
        <v>4</v>
      </c>
      <c r="L28" s="19">
        <v>8</v>
      </c>
      <c r="M28" s="9">
        <f t="shared" si="0"/>
        <v>85</v>
      </c>
      <c r="N28" s="31"/>
    </row>
    <row r="29" s="1" customFormat="1" ht="25" customHeight="1" spans="1:14">
      <c r="A29" s="10">
        <v>22</v>
      </c>
      <c r="B29" s="11" t="s">
        <v>63</v>
      </c>
      <c r="C29" s="12" t="s">
        <v>64</v>
      </c>
      <c r="D29" s="20">
        <v>10</v>
      </c>
      <c r="E29" s="21">
        <v>13</v>
      </c>
      <c r="F29" s="21">
        <v>11</v>
      </c>
      <c r="G29" s="21">
        <v>16</v>
      </c>
      <c r="H29" s="14">
        <v>10</v>
      </c>
      <c r="I29" s="14">
        <v>8</v>
      </c>
      <c r="J29" s="14">
        <v>6</v>
      </c>
      <c r="K29" s="14">
        <v>4</v>
      </c>
      <c r="L29" s="14">
        <v>6.6</v>
      </c>
      <c r="M29" s="9">
        <f t="shared" si="0"/>
        <v>84.6</v>
      </c>
      <c r="N29" s="31"/>
    </row>
    <row r="30" s="1" customFormat="1" ht="25" customHeight="1" spans="1:14">
      <c r="A30" s="10">
        <v>23</v>
      </c>
      <c r="B30" s="11" t="s">
        <v>65</v>
      </c>
      <c r="C30" s="12" t="s">
        <v>66</v>
      </c>
      <c r="D30" s="20">
        <v>10</v>
      </c>
      <c r="E30" s="21">
        <v>13</v>
      </c>
      <c r="F30" s="21">
        <v>12</v>
      </c>
      <c r="G30" s="21">
        <v>16</v>
      </c>
      <c r="H30" s="14">
        <v>10</v>
      </c>
      <c r="I30" s="14">
        <v>8</v>
      </c>
      <c r="J30" s="14">
        <v>6</v>
      </c>
      <c r="K30" s="14">
        <v>4</v>
      </c>
      <c r="L30" s="14">
        <v>7</v>
      </c>
      <c r="M30" s="9">
        <f t="shared" si="0"/>
        <v>86</v>
      </c>
      <c r="N30" s="31"/>
    </row>
    <row r="31" s="1" customFormat="1" ht="25" customHeight="1" spans="1:14">
      <c r="A31" s="10">
        <v>24</v>
      </c>
      <c r="B31" s="11" t="s">
        <v>67</v>
      </c>
      <c r="C31" s="12" t="s">
        <v>68</v>
      </c>
      <c r="D31" s="20">
        <v>10</v>
      </c>
      <c r="E31" s="21">
        <v>11</v>
      </c>
      <c r="F31" s="21">
        <v>12</v>
      </c>
      <c r="G31" s="21">
        <v>15</v>
      </c>
      <c r="H31" s="14">
        <v>10</v>
      </c>
      <c r="I31" s="14">
        <v>8</v>
      </c>
      <c r="J31" s="14">
        <v>6</v>
      </c>
      <c r="K31" s="14">
        <v>4</v>
      </c>
      <c r="L31" s="14">
        <v>6</v>
      </c>
      <c r="M31" s="9">
        <f t="shared" si="0"/>
        <v>82</v>
      </c>
      <c r="N31" s="31"/>
    </row>
    <row r="32" s="1" customFormat="1" ht="25" customHeight="1" spans="1:14">
      <c r="A32" s="10">
        <v>25</v>
      </c>
      <c r="B32" s="11" t="s">
        <v>69</v>
      </c>
      <c r="C32" s="15" t="s">
        <v>70</v>
      </c>
      <c r="D32" s="13">
        <v>10</v>
      </c>
      <c r="E32" s="14">
        <v>13</v>
      </c>
      <c r="F32" s="14">
        <v>12</v>
      </c>
      <c r="G32" s="14">
        <v>16</v>
      </c>
      <c r="H32" s="14">
        <v>10</v>
      </c>
      <c r="I32" s="14">
        <v>8</v>
      </c>
      <c r="J32" s="14">
        <v>6</v>
      </c>
      <c r="K32" s="14">
        <v>4</v>
      </c>
      <c r="L32" s="14">
        <v>7</v>
      </c>
      <c r="M32" s="9">
        <f t="shared" si="0"/>
        <v>86</v>
      </c>
      <c r="N32" s="31"/>
    </row>
    <row r="33" s="1" customFormat="1" ht="25" customHeight="1" spans="1:14">
      <c r="A33" s="10">
        <v>26</v>
      </c>
      <c r="B33" s="11" t="s">
        <v>71</v>
      </c>
      <c r="C33" s="15" t="s">
        <v>72</v>
      </c>
      <c r="D33" s="13">
        <v>10</v>
      </c>
      <c r="E33" s="14">
        <v>11</v>
      </c>
      <c r="F33" s="14">
        <v>10</v>
      </c>
      <c r="G33" s="14">
        <v>16</v>
      </c>
      <c r="H33" s="14">
        <v>10</v>
      </c>
      <c r="I33" s="14">
        <v>8</v>
      </c>
      <c r="J33" s="14">
        <v>6</v>
      </c>
      <c r="K33" s="14">
        <v>3.9</v>
      </c>
      <c r="L33" s="14">
        <v>8</v>
      </c>
      <c r="M33" s="9">
        <f t="shared" si="0"/>
        <v>82.9</v>
      </c>
      <c r="N33" s="31"/>
    </row>
    <row r="34" s="1" customFormat="1" ht="25" customHeight="1" spans="1:14">
      <c r="A34" s="10">
        <v>27</v>
      </c>
      <c r="B34" s="11" t="s">
        <v>73</v>
      </c>
      <c r="C34" s="12" t="s">
        <v>74</v>
      </c>
      <c r="D34" s="13">
        <v>10</v>
      </c>
      <c r="E34" s="14">
        <v>14</v>
      </c>
      <c r="F34" s="14">
        <v>12</v>
      </c>
      <c r="G34" s="14">
        <v>16</v>
      </c>
      <c r="H34" s="14">
        <v>10</v>
      </c>
      <c r="I34" s="14">
        <v>8</v>
      </c>
      <c r="J34" s="14">
        <v>6</v>
      </c>
      <c r="K34" s="14">
        <v>4</v>
      </c>
      <c r="L34" s="14">
        <v>6</v>
      </c>
      <c r="M34" s="9">
        <f t="shared" si="0"/>
        <v>86</v>
      </c>
      <c r="N34" s="31"/>
    </row>
    <row r="35" s="1" customFormat="1" ht="25" customHeight="1" spans="1:14">
      <c r="A35" s="10">
        <v>28</v>
      </c>
      <c r="B35" s="11" t="s">
        <v>75</v>
      </c>
      <c r="C35" s="12" t="s">
        <v>76</v>
      </c>
      <c r="D35" s="13">
        <v>10</v>
      </c>
      <c r="E35" s="14">
        <v>13</v>
      </c>
      <c r="F35" s="14">
        <v>12</v>
      </c>
      <c r="G35" s="14">
        <v>16</v>
      </c>
      <c r="H35" s="14">
        <v>10</v>
      </c>
      <c r="I35" s="14">
        <v>8</v>
      </c>
      <c r="J35" s="14">
        <v>6</v>
      </c>
      <c r="K35" s="14">
        <v>4</v>
      </c>
      <c r="L35" s="14">
        <v>7</v>
      </c>
      <c r="M35" s="9">
        <f t="shared" si="0"/>
        <v>86</v>
      </c>
      <c r="N35" s="31"/>
    </row>
    <row r="36" s="1" customFormat="1" ht="25" customHeight="1" spans="1:14">
      <c r="A36" s="10">
        <v>29</v>
      </c>
      <c r="B36" s="11" t="s">
        <v>77</v>
      </c>
      <c r="C36" s="12" t="s">
        <v>78</v>
      </c>
      <c r="D36" s="13">
        <v>10</v>
      </c>
      <c r="E36" s="14">
        <v>13</v>
      </c>
      <c r="F36" s="14">
        <v>12</v>
      </c>
      <c r="G36" s="14">
        <v>16</v>
      </c>
      <c r="H36" s="14">
        <v>10</v>
      </c>
      <c r="I36" s="14">
        <v>8</v>
      </c>
      <c r="J36" s="14">
        <v>6</v>
      </c>
      <c r="K36" s="14">
        <v>4</v>
      </c>
      <c r="L36" s="14">
        <v>5</v>
      </c>
      <c r="M36" s="9">
        <f t="shared" si="0"/>
        <v>84</v>
      </c>
      <c r="N36" s="31"/>
    </row>
    <row r="37" s="1" customFormat="1" ht="25" customHeight="1" spans="1:14">
      <c r="A37" s="10">
        <v>30</v>
      </c>
      <c r="B37" s="11" t="s">
        <v>79</v>
      </c>
      <c r="C37" s="12" t="s">
        <v>80</v>
      </c>
      <c r="D37" s="13">
        <v>10</v>
      </c>
      <c r="E37" s="14">
        <v>12</v>
      </c>
      <c r="F37" s="14">
        <v>10</v>
      </c>
      <c r="G37" s="14">
        <v>15</v>
      </c>
      <c r="H37" s="14">
        <v>10</v>
      </c>
      <c r="I37" s="14">
        <v>5</v>
      </c>
      <c r="J37" s="14">
        <v>6</v>
      </c>
      <c r="K37" s="14">
        <v>4</v>
      </c>
      <c r="L37" s="14">
        <v>7</v>
      </c>
      <c r="M37" s="9">
        <f t="shared" si="0"/>
        <v>79</v>
      </c>
      <c r="N37" s="31"/>
    </row>
    <row r="38" s="1" customFormat="1" ht="25" customHeight="1" spans="1:14">
      <c r="A38" s="10">
        <v>31</v>
      </c>
      <c r="B38" s="11" t="s">
        <v>81</v>
      </c>
      <c r="C38" s="15" t="s">
        <v>82</v>
      </c>
      <c r="D38" s="13">
        <v>10</v>
      </c>
      <c r="E38" s="14">
        <v>12</v>
      </c>
      <c r="F38" s="14">
        <v>10</v>
      </c>
      <c r="G38" s="14">
        <v>14</v>
      </c>
      <c r="H38" s="14">
        <v>10</v>
      </c>
      <c r="I38" s="14">
        <v>5</v>
      </c>
      <c r="J38" s="14">
        <v>6</v>
      </c>
      <c r="K38" s="14">
        <v>4</v>
      </c>
      <c r="L38" s="14">
        <v>8</v>
      </c>
      <c r="M38" s="9">
        <f t="shared" si="0"/>
        <v>79</v>
      </c>
      <c r="N38" s="31"/>
    </row>
    <row r="39" s="1" customFormat="1" ht="25" customHeight="1" spans="1:14">
      <c r="A39" s="10">
        <v>32</v>
      </c>
      <c r="B39" s="12" t="s">
        <v>83</v>
      </c>
      <c r="C39" s="64" t="s">
        <v>84</v>
      </c>
      <c r="D39" s="13">
        <v>10</v>
      </c>
      <c r="E39" s="14">
        <v>12</v>
      </c>
      <c r="F39" s="14">
        <v>11</v>
      </c>
      <c r="G39" s="14">
        <v>14</v>
      </c>
      <c r="H39" s="14">
        <v>10</v>
      </c>
      <c r="I39" s="14">
        <v>5</v>
      </c>
      <c r="J39" s="14">
        <v>6</v>
      </c>
      <c r="K39" s="14">
        <v>4</v>
      </c>
      <c r="L39" s="14">
        <v>8</v>
      </c>
      <c r="M39" s="9">
        <f t="shared" si="0"/>
        <v>80</v>
      </c>
      <c r="N39" s="31"/>
    </row>
    <row r="40" s="1" customFormat="1" ht="25" customHeight="1" spans="1:14">
      <c r="A40" s="10">
        <v>33</v>
      </c>
      <c r="B40" s="12" t="s">
        <v>85</v>
      </c>
      <c r="C40" s="64" t="s">
        <v>86</v>
      </c>
      <c r="D40" s="13">
        <v>10</v>
      </c>
      <c r="E40" s="14">
        <v>13</v>
      </c>
      <c r="F40" s="14">
        <v>12</v>
      </c>
      <c r="G40" s="14">
        <v>15</v>
      </c>
      <c r="H40" s="14">
        <v>10</v>
      </c>
      <c r="I40" s="14">
        <v>8</v>
      </c>
      <c r="J40" s="14">
        <v>6</v>
      </c>
      <c r="K40" s="14">
        <v>4</v>
      </c>
      <c r="L40" s="14">
        <v>7</v>
      </c>
      <c r="M40" s="9">
        <f t="shared" si="0"/>
        <v>85</v>
      </c>
      <c r="N40" s="31"/>
    </row>
    <row r="41" s="1" customFormat="1" ht="25" customHeight="1" spans="1:14">
      <c r="A41" s="10">
        <v>34</v>
      </c>
      <c r="B41" s="12" t="s">
        <v>87</v>
      </c>
      <c r="C41" s="64" t="s">
        <v>88</v>
      </c>
      <c r="D41" s="13">
        <v>10</v>
      </c>
      <c r="E41" s="14">
        <v>15</v>
      </c>
      <c r="F41" s="14">
        <v>13</v>
      </c>
      <c r="G41" s="14">
        <v>18</v>
      </c>
      <c r="H41" s="14">
        <v>10</v>
      </c>
      <c r="I41" s="14">
        <v>10</v>
      </c>
      <c r="J41" s="14">
        <v>6</v>
      </c>
      <c r="K41" s="14">
        <v>4</v>
      </c>
      <c r="L41" s="14">
        <v>8</v>
      </c>
      <c r="M41" s="9">
        <f t="shared" ref="M41:M72" si="1">D:D+E:E+F:F+G:G+H:H+I:I+J:J+K:K+L:L</f>
        <v>94</v>
      </c>
      <c r="N41" s="31"/>
    </row>
    <row r="42" s="1" customFormat="1" ht="25" customHeight="1" spans="1:14">
      <c r="A42" s="10">
        <v>35</v>
      </c>
      <c r="B42" s="11" t="s">
        <v>89</v>
      </c>
      <c r="C42" s="15" t="s">
        <v>90</v>
      </c>
      <c r="D42" s="22">
        <v>10</v>
      </c>
      <c r="E42" s="23">
        <v>15</v>
      </c>
      <c r="F42" s="23">
        <v>12</v>
      </c>
      <c r="G42" s="23">
        <v>11</v>
      </c>
      <c r="H42" s="23">
        <v>10</v>
      </c>
      <c r="I42" s="23">
        <v>8</v>
      </c>
      <c r="J42" s="23">
        <v>6</v>
      </c>
      <c r="K42" s="23">
        <v>4</v>
      </c>
      <c r="L42" s="23">
        <v>7</v>
      </c>
      <c r="M42" s="9">
        <f t="shared" si="1"/>
        <v>83</v>
      </c>
      <c r="N42" s="31"/>
    </row>
    <row r="43" s="1" customFormat="1" ht="25" customHeight="1" spans="1:14">
      <c r="A43" s="10">
        <v>36</v>
      </c>
      <c r="B43" s="11" t="s">
        <v>91</v>
      </c>
      <c r="C43" s="15" t="s">
        <v>92</v>
      </c>
      <c r="D43" s="22">
        <v>10</v>
      </c>
      <c r="E43" s="23">
        <v>13</v>
      </c>
      <c r="F43" s="23">
        <v>11</v>
      </c>
      <c r="G43" s="23">
        <v>11</v>
      </c>
      <c r="H43" s="23">
        <v>10</v>
      </c>
      <c r="I43" s="23">
        <v>8</v>
      </c>
      <c r="J43" s="23">
        <v>6</v>
      </c>
      <c r="K43" s="23">
        <v>4</v>
      </c>
      <c r="L43" s="23">
        <v>7</v>
      </c>
      <c r="M43" s="9">
        <f t="shared" si="1"/>
        <v>80</v>
      </c>
      <c r="N43" s="31"/>
    </row>
    <row r="44" s="1" customFormat="1" ht="25" customHeight="1" spans="1:14">
      <c r="A44" s="10">
        <v>37</v>
      </c>
      <c r="B44" s="11" t="s">
        <v>93</v>
      </c>
      <c r="C44" s="15" t="s">
        <v>94</v>
      </c>
      <c r="D44" s="22">
        <v>10</v>
      </c>
      <c r="E44" s="23">
        <v>10</v>
      </c>
      <c r="F44" s="23">
        <v>8</v>
      </c>
      <c r="G44" s="23">
        <v>11</v>
      </c>
      <c r="H44" s="23">
        <v>10</v>
      </c>
      <c r="I44" s="23">
        <v>5</v>
      </c>
      <c r="J44" s="23">
        <v>6</v>
      </c>
      <c r="K44" s="23">
        <v>4</v>
      </c>
      <c r="L44" s="23">
        <v>7</v>
      </c>
      <c r="M44" s="9">
        <f t="shared" si="1"/>
        <v>71</v>
      </c>
      <c r="N44" s="31"/>
    </row>
    <row r="45" s="1" customFormat="1" ht="25" customHeight="1" spans="1:14">
      <c r="A45" s="10">
        <v>38</v>
      </c>
      <c r="B45" s="11" t="s">
        <v>95</v>
      </c>
      <c r="C45" s="15" t="s">
        <v>96</v>
      </c>
      <c r="D45" s="22">
        <v>10</v>
      </c>
      <c r="E45" s="23">
        <v>12</v>
      </c>
      <c r="F45" s="23">
        <v>8</v>
      </c>
      <c r="G45" s="23">
        <v>13</v>
      </c>
      <c r="H45" s="23">
        <v>10</v>
      </c>
      <c r="I45" s="23">
        <v>8</v>
      </c>
      <c r="J45" s="23">
        <v>6</v>
      </c>
      <c r="K45" s="23">
        <v>4</v>
      </c>
      <c r="L45" s="23">
        <v>6</v>
      </c>
      <c r="M45" s="9">
        <f t="shared" si="1"/>
        <v>77</v>
      </c>
      <c r="N45" s="31"/>
    </row>
    <row r="46" s="1" customFormat="1" ht="25" customHeight="1" spans="1:14">
      <c r="A46" s="10">
        <v>39</v>
      </c>
      <c r="B46" s="11" t="s">
        <v>97</v>
      </c>
      <c r="C46" s="12" t="s">
        <v>98</v>
      </c>
      <c r="D46" s="22">
        <v>10</v>
      </c>
      <c r="E46" s="23">
        <v>12</v>
      </c>
      <c r="F46" s="23">
        <v>8</v>
      </c>
      <c r="G46" s="23">
        <v>11</v>
      </c>
      <c r="H46" s="23">
        <v>10</v>
      </c>
      <c r="I46" s="23">
        <v>8</v>
      </c>
      <c r="J46" s="23">
        <v>6</v>
      </c>
      <c r="K46" s="23">
        <v>4</v>
      </c>
      <c r="L46" s="23">
        <v>6</v>
      </c>
      <c r="M46" s="9">
        <f t="shared" si="1"/>
        <v>75</v>
      </c>
      <c r="N46" s="31"/>
    </row>
    <row r="47" s="1" customFormat="1" ht="25" customHeight="1" spans="1:14">
      <c r="A47" s="10">
        <v>40</v>
      </c>
      <c r="B47" s="11" t="s">
        <v>99</v>
      </c>
      <c r="C47" s="12" t="s">
        <v>100</v>
      </c>
      <c r="D47" s="22">
        <v>10</v>
      </c>
      <c r="E47" s="23">
        <v>12</v>
      </c>
      <c r="F47" s="23">
        <v>8</v>
      </c>
      <c r="G47" s="23">
        <v>10</v>
      </c>
      <c r="H47" s="23">
        <v>10</v>
      </c>
      <c r="I47" s="23">
        <v>8</v>
      </c>
      <c r="J47" s="23">
        <v>6</v>
      </c>
      <c r="K47" s="33">
        <v>4</v>
      </c>
      <c r="L47" s="23">
        <v>6</v>
      </c>
      <c r="M47" s="9">
        <f t="shared" si="1"/>
        <v>74</v>
      </c>
      <c r="N47" s="31"/>
    </row>
    <row r="48" s="1" customFormat="1" ht="25" customHeight="1" spans="1:14">
      <c r="A48" s="10">
        <v>41</v>
      </c>
      <c r="B48" s="11" t="s">
        <v>101</v>
      </c>
      <c r="C48" s="12" t="s">
        <v>102</v>
      </c>
      <c r="D48" s="22">
        <v>10</v>
      </c>
      <c r="E48" s="23">
        <v>13</v>
      </c>
      <c r="F48" s="23">
        <v>14</v>
      </c>
      <c r="G48" s="23">
        <v>16</v>
      </c>
      <c r="H48" s="23">
        <v>10</v>
      </c>
      <c r="I48" s="23">
        <v>10</v>
      </c>
      <c r="J48" s="23">
        <v>6</v>
      </c>
      <c r="K48" s="23">
        <v>4</v>
      </c>
      <c r="L48" s="23">
        <v>8</v>
      </c>
      <c r="M48" s="9">
        <f t="shared" si="1"/>
        <v>91</v>
      </c>
      <c r="N48" s="31"/>
    </row>
    <row r="49" s="1" customFormat="1" ht="25" customHeight="1" spans="1:14">
      <c r="A49" s="10">
        <v>42</v>
      </c>
      <c r="B49" s="11" t="s">
        <v>103</v>
      </c>
      <c r="C49" s="15" t="s">
        <v>104</v>
      </c>
      <c r="D49" s="22">
        <v>10</v>
      </c>
      <c r="E49" s="23">
        <v>8</v>
      </c>
      <c r="F49" s="23">
        <v>8</v>
      </c>
      <c r="G49" s="23">
        <v>11</v>
      </c>
      <c r="H49" s="23">
        <v>10</v>
      </c>
      <c r="I49" s="23">
        <v>5</v>
      </c>
      <c r="J49" s="23">
        <v>6</v>
      </c>
      <c r="K49" s="23">
        <v>3</v>
      </c>
      <c r="L49" s="23">
        <v>7</v>
      </c>
      <c r="M49" s="9">
        <f t="shared" si="1"/>
        <v>68</v>
      </c>
      <c r="N49" s="31"/>
    </row>
    <row r="50" s="1" customFormat="1" ht="25" customHeight="1" spans="1:14">
      <c r="A50" s="10">
        <v>43</v>
      </c>
      <c r="B50" s="11" t="s">
        <v>105</v>
      </c>
      <c r="C50" s="15" t="s">
        <v>106</v>
      </c>
      <c r="D50" s="22">
        <v>10</v>
      </c>
      <c r="E50" s="23">
        <v>12</v>
      </c>
      <c r="F50" s="23">
        <v>8</v>
      </c>
      <c r="G50" s="23">
        <v>15</v>
      </c>
      <c r="H50" s="23">
        <v>10</v>
      </c>
      <c r="I50" s="23">
        <v>8</v>
      </c>
      <c r="J50" s="23">
        <v>6</v>
      </c>
      <c r="K50" s="23">
        <v>4</v>
      </c>
      <c r="L50" s="23">
        <v>7</v>
      </c>
      <c r="M50" s="9">
        <f t="shared" si="1"/>
        <v>80</v>
      </c>
      <c r="N50" s="31"/>
    </row>
    <row r="51" s="1" customFormat="1" ht="25" customHeight="1" spans="1:15">
      <c r="A51" s="10">
        <v>44</v>
      </c>
      <c r="B51" s="11" t="s">
        <v>107</v>
      </c>
      <c r="C51" s="12" t="s">
        <v>108</v>
      </c>
      <c r="D51" s="22">
        <v>10</v>
      </c>
      <c r="E51" s="23">
        <v>13</v>
      </c>
      <c r="F51" s="23">
        <v>14</v>
      </c>
      <c r="G51" s="23">
        <v>16</v>
      </c>
      <c r="H51" s="23">
        <v>10</v>
      </c>
      <c r="I51" s="23">
        <v>10</v>
      </c>
      <c r="J51" s="23">
        <v>6</v>
      </c>
      <c r="K51" s="23">
        <v>4</v>
      </c>
      <c r="L51" s="23">
        <v>8</v>
      </c>
      <c r="M51" s="9">
        <f t="shared" si="1"/>
        <v>91</v>
      </c>
      <c r="N51" s="31"/>
      <c r="O51" s="32"/>
    </row>
    <row r="52" s="1" customFormat="1" ht="25" customHeight="1" spans="1:14">
      <c r="A52" s="10">
        <v>45</v>
      </c>
      <c r="B52" s="11" t="s">
        <v>109</v>
      </c>
      <c r="C52" s="12" t="s">
        <v>110</v>
      </c>
      <c r="D52" s="22">
        <v>10</v>
      </c>
      <c r="E52" s="23">
        <v>12</v>
      </c>
      <c r="F52" s="23">
        <v>8</v>
      </c>
      <c r="G52" s="23">
        <v>12</v>
      </c>
      <c r="H52" s="23">
        <v>10</v>
      </c>
      <c r="I52" s="23">
        <v>8</v>
      </c>
      <c r="J52" s="23">
        <v>6</v>
      </c>
      <c r="K52" s="23">
        <v>4</v>
      </c>
      <c r="L52" s="23">
        <v>6</v>
      </c>
      <c r="M52" s="9">
        <f t="shared" si="1"/>
        <v>76</v>
      </c>
      <c r="N52" s="31"/>
    </row>
    <row r="53" s="1" customFormat="1" ht="25" customHeight="1" spans="1:14">
      <c r="A53" s="10">
        <v>46</v>
      </c>
      <c r="B53" s="11" t="s">
        <v>111</v>
      </c>
      <c r="C53" s="15" t="s">
        <v>112</v>
      </c>
      <c r="D53" s="22">
        <v>10</v>
      </c>
      <c r="E53" s="23">
        <v>14</v>
      </c>
      <c r="F53" s="24">
        <v>15</v>
      </c>
      <c r="G53" s="23">
        <v>20</v>
      </c>
      <c r="H53" s="23">
        <v>10</v>
      </c>
      <c r="I53" s="23">
        <v>10</v>
      </c>
      <c r="J53" s="23">
        <v>6</v>
      </c>
      <c r="K53" s="23">
        <v>4</v>
      </c>
      <c r="L53" s="23">
        <v>9</v>
      </c>
      <c r="M53" s="9">
        <f t="shared" si="1"/>
        <v>98</v>
      </c>
      <c r="N53" s="31"/>
    </row>
    <row r="54" s="1" customFormat="1" ht="25" customHeight="1" spans="1:14">
      <c r="A54" s="10">
        <v>47</v>
      </c>
      <c r="B54" s="11" t="s">
        <v>113</v>
      </c>
      <c r="C54" s="15" t="s">
        <v>114</v>
      </c>
      <c r="D54" s="22">
        <v>10</v>
      </c>
      <c r="E54" s="23">
        <v>14</v>
      </c>
      <c r="F54" s="23">
        <v>15</v>
      </c>
      <c r="G54" s="23">
        <v>20</v>
      </c>
      <c r="H54" s="23">
        <v>10</v>
      </c>
      <c r="I54" s="23">
        <v>10</v>
      </c>
      <c r="J54" s="23">
        <v>6</v>
      </c>
      <c r="K54" s="23">
        <v>4</v>
      </c>
      <c r="L54" s="23">
        <v>9</v>
      </c>
      <c r="M54" s="9">
        <f t="shared" si="1"/>
        <v>98</v>
      </c>
      <c r="N54" s="31"/>
    </row>
    <row r="55" s="1" customFormat="1" ht="25" customHeight="1" spans="1:14">
      <c r="A55" s="10">
        <v>48</v>
      </c>
      <c r="B55" s="11" t="s">
        <v>115</v>
      </c>
      <c r="C55" s="63" t="s">
        <v>116</v>
      </c>
      <c r="D55" s="22">
        <v>10</v>
      </c>
      <c r="E55" s="23">
        <v>14</v>
      </c>
      <c r="F55" s="23">
        <v>9</v>
      </c>
      <c r="G55" s="23">
        <v>16</v>
      </c>
      <c r="H55" s="23">
        <v>10</v>
      </c>
      <c r="I55" s="23">
        <v>8</v>
      </c>
      <c r="J55" s="23">
        <v>6</v>
      </c>
      <c r="K55" s="23">
        <v>4</v>
      </c>
      <c r="L55" s="23">
        <v>8</v>
      </c>
      <c r="M55" s="9">
        <f t="shared" si="1"/>
        <v>85</v>
      </c>
      <c r="N55" s="31"/>
    </row>
    <row r="56" s="1" customFormat="1" ht="25" customHeight="1" spans="1:14">
      <c r="A56" s="10">
        <v>49</v>
      </c>
      <c r="B56" s="11" t="s">
        <v>117</v>
      </c>
      <c r="C56" s="15" t="s">
        <v>118</v>
      </c>
      <c r="D56" s="22">
        <v>10</v>
      </c>
      <c r="E56" s="23">
        <v>14</v>
      </c>
      <c r="F56" s="23">
        <v>14</v>
      </c>
      <c r="G56" s="23">
        <v>20</v>
      </c>
      <c r="H56" s="23">
        <v>10</v>
      </c>
      <c r="I56" s="23">
        <v>10</v>
      </c>
      <c r="J56" s="23">
        <v>6</v>
      </c>
      <c r="K56" s="23">
        <v>4</v>
      </c>
      <c r="L56" s="23">
        <v>10</v>
      </c>
      <c r="M56" s="9">
        <f t="shared" si="1"/>
        <v>98</v>
      </c>
      <c r="N56" s="31"/>
    </row>
    <row r="57" s="1" customFormat="1" ht="25" customHeight="1" spans="1:14">
      <c r="A57" s="10">
        <v>50</v>
      </c>
      <c r="B57" s="11" t="s">
        <v>119</v>
      </c>
      <c r="C57" s="15" t="s">
        <v>120</v>
      </c>
      <c r="D57" s="22">
        <v>10</v>
      </c>
      <c r="E57" s="23">
        <v>12</v>
      </c>
      <c r="F57" s="23">
        <v>10</v>
      </c>
      <c r="G57" s="23">
        <v>13</v>
      </c>
      <c r="H57" s="23">
        <v>10</v>
      </c>
      <c r="I57" s="23">
        <v>8</v>
      </c>
      <c r="J57" s="23">
        <v>6</v>
      </c>
      <c r="K57" s="23">
        <v>4</v>
      </c>
      <c r="L57" s="23">
        <v>7</v>
      </c>
      <c r="M57" s="9">
        <f t="shared" si="1"/>
        <v>80</v>
      </c>
      <c r="N57" s="31"/>
    </row>
    <row r="58" s="1" customFormat="1" ht="25" customHeight="1" spans="1:14">
      <c r="A58" s="10">
        <v>51</v>
      </c>
      <c r="B58" s="11" t="s">
        <v>121</v>
      </c>
      <c r="C58" s="15" t="s">
        <v>122</v>
      </c>
      <c r="D58" s="22">
        <v>10</v>
      </c>
      <c r="E58" s="23">
        <v>13</v>
      </c>
      <c r="F58" s="23">
        <v>15</v>
      </c>
      <c r="G58" s="23">
        <v>20</v>
      </c>
      <c r="H58" s="23">
        <v>10</v>
      </c>
      <c r="I58" s="23">
        <v>10</v>
      </c>
      <c r="J58" s="23">
        <v>6</v>
      </c>
      <c r="K58" s="23">
        <v>4</v>
      </c>
      <c r="L58" s="23">
        <v>9</v>
      </c>
      <c r="M58" s="9">
        <f t="shared" si="1"/>
        <v>97</v>
      </c>
      <c r="N58" s="31"/>
    </row>
    <row r="59" s="1" customFormat="1" ht="25" customHeight="1" spans="1:14">
      <c r="A59" s="10">
        <v>52</v>
      </c>
      <c r="B59" s="11" t="s">
        <v>123</v>
      </c>
      <c r="C59" s="15" t="s">
        <v>124</v>
      </c>
      <c r="D59" s="22">
        <v>10</v>
      </c>
      <c r="E59" s="23">
        <v>12</v>
      </c>
      <c r="F59" s="23">
        <v>10</v>
      </c>
      <c r="G59" s="23">
        <v>12</v>
      </c>
      <c r="H59" s="23">
        <v>10</v>
      </c>
      <c r="I59" s="23">
        <v>8</v>
      </c>
      <c r="J59" s="23">
        <v>6</v>
      </c>
      <c r="K59" s="23">
        <v>4</v>
      </c>
      <c r="L59" s="23">
        <v>7</v>
      </c>
      <c r="M59" s="9">
        <f t="shared" si="1"/>
        <v>79</v>
      </c>
      <c r="N59" s="31"/>
    </row>
    <row r="60" s="1" customFormat="1" ht="25" customHeight="1" spans="1:14">
      <c r="A60" s="10">
        <v>53</v>
      </c>
      <c r="B60" s="11" t="s">
        <v>125</v>
      </c>
      <c r="C60" s="16" t="s">
        <v>126</v>
      </c>
      <c r="D60" s="25">
        <v>10</v>
      </c>
      <c r="E60" s="26">
        <v>12</v>
      </c>
      <c r="F60" s="26">
        <v>8</v>
      </c>
      <c r="G60" s="26">
        <v>14</v>
      </c>
      <c r="H60" s="27">
        <v>10</v>
      </c>
      <c r="I60" s="27">
        <v>8</v>
      </c>
      <c r="J60" s="23">
        <v>6</v>
      </c>
      <c r="K60" s="27">
        <v>4</v>
      </c>
      <c r="L60" s="27">
        <v>6</v>
      </c>
      <c r="M60" s="9">
        <f t="shared" si="1"/>
        <v>78</v>
      </c>
      <c r="N60" s="31"/>
    </row>
    <row r="61" s="1" customFormat="1" ht="25" customHeight="1" spans="1:15">
      <c r="A61" s="10">
        <v>54</v>
      </c>
      <c r="B61" s="11" t="s">
        <v>127</v>
      </c>
      <c r="C61" s="15" t="s">
        <v>128</v>
      </c>
      <c r="D61" s="25">
        <v>10</v>
      </c>
      <c r="E61" s="26">
        <v>12</v>
      </c>
      <c r="F61" s="26">
        <v>8</v>
      </c>
      <c r="G61" s="26">
        <v>11</v>
      </c>
      <c r="H61" s="27">
        <v>10</v>
      </c>
      <c r="I61" s="27">
        <v>8</v>
      </c>
      <c r="J61" s="23">
        <v>6</v>
      </c>
      <c r="K61" s="27">
        <v>3</v>
      </c>
      <c r="L61" s="27">
        <v>6</v>
      </c>
      <c r="M61" s="9">
        <f t="shared" si="1"/>
        <v>74</v>
      </c>
      <c r="N61" s="31"/>
      <c r="O61" s="32"/>
    </row>
    <row r="62" s="1" customFormat="1" ht="25" customHeight="1" spans="1:14">
      <c r="A62" s="10">
        <v>55</v>
      </c>
      <c r="B62" s="11" t="s">
        <v>129</v>
      </c>
      <c r="C62" s="15" t="s">
        <v>130</v>
      </c>
      <c r="D62" s="25">
        <v>10</v>
      </c>
      <c r="E62" s="26">
        <v>12</v>
      </c>
      <c r="F62" s="26">
        <v>8</v>
      </c>
      <c r="G62" s="26">
        <v>12</v>
      </c>
      <c r="H62" s="27">
        <v>10</v>
      </c>
      <c r="I62" s="27">
        <v>8</v>
      </c>
      <c r="J62" s="23">
        <v>6</v>
      </c>
      <c r="K62" s="27">
        <v>4</v>
      </c>
      <c r="L62" s="27">
        <v>6</v>
      </c>
      <c r="M62" s="9">
        <f t="shared" si="1"/>
        <v>76</v>
      </c>
      <c r="N62" s="31"/>
    </row>
    <row r="63" s="1" customFormat="1" ht="25" customHeight="1" spans="1:14">
      <c r="A63" s="10">
        <v>56</v>
      </c>
      <c r="B63" s="11" t="s">
        <v>131</v>
      </c>
      <c r="C63" s="12" t="s">
        <v>132</v>
      </c>
      <c r="D63" s="28">
        <v>10</v>
      </c>
      <c r="E63" s="29">
        <v>12</v>
      </c>
      <c r="F63" s="29">
        <v>8</v>
      </c>
      <c r="G63" s="29">
        <v>11</v>
      </c>
      <c r="H63" s="23">
        <v>10</v>
      </c>
      <c r="I63" s="23">
        <v>5</v>
      </c>
      <c r="J63" s="23">
        <v>6</v>
      </c>
      <c r="K63" s="23">
        <v>4</v>
      </c>
      <c r="L63" s="23">
        <v>6</v>
      </c>
      <c r="M63" s="9">
        <f t="shared" si="1"/>
        <v>72</v>
      </c>
      <c r="N63" s="31"/>
    </row>
    <row r="64" s="1" customFormat="1" ht="25" customHeight="1" spans="1:14">
      <c r="A64" s="10">
        <v>57</v>
      </c>
      <c r="B64" s="11" t="s">
        <v>133</v>
      </c>
      <c r="C64" s="12" t="s">
        <v>134</v>
      </c>
      <c r="D64" s="28">
        <v>10</v>
      </c>
      <c r="E64" s="29">
        <v>15</v>
      </c>
      <c r="F64" s="29">
        <v>14</v>
      </c>
      <c r="G64" s="29">
        <v>19</v>
      </c>
      <c r="H64" s="23">
        <v>10</v>
      </c>
      <c r="I64" s="23">
        <v>10</v>
      </c>
      <c r="J64" s="23">
        <v>6</v>
      </c>
      <c r="K64" s="23">
        <v>4</v>
      </c>
      <c r="L64" s="23">
        <v>7</v>
      </c>
      <c r="M64" s="9">
        <f t="shared" si="1"/>
        <v>95</v>
      </c>
      <c r="N64" s="31"/>
    </row>
    <row r="65" s="1" customFormat="1" ht="25" customHeight="1" spans="1:14">
      <c r="A65" s="10">
        <v>58</v>
      </c>
      <c r="B65" s="11" t="s">
        <v>135</v>
      </c>
      <c r="C65" s="16" t="s">
        <v>136</v>
      </c>
      <c r="D65" s="28">
        <v>10</v>
      </c>
      <c r="E65" s="29">
        <v>12</v>
      </c>
      <c r="F65" s="29">
        <v>8</v>
      </c>
      <c r="G65" s="29">
        <v>14</v>
      </c>
      <c r="H65" s="23">
        <v>10</v>
      </c>
      <c r="I65" s="23">
        <v>8</v>
      </c>
      <c r="J65" s="23">
        <v>6</v>
      </c>
      <c r="K65" s="23">
        <v>4</v>
      </c>
      <c r="L65" s="23">
        <v>7</v>
      </c>
      <c r="M65" s="9">
        <f t="shared" si="1"/>
        <v>79</v>
      </c>
      <c r="N65" s="31"/>
    </row>
    <row r="66" s="1" customFormat="1" ht="25" customHeight="1" spans="1:14">
      <c r="A66" s="10">
        <v>59</v>
      </c>
      <c r="B66" s="11" t="s">
        <v>137</v>
      </c>
      <c r="C66" s="16" t="s">
        <v>138</v>
      </c>
      <c r="D66" s="22">
        <v>10</v>
      </c>
      <c r="E66" s="23">
        <v>13</v>
      </c>
      <c r="F66" s="23">
        <v>8</v>
      </c>
      <c r="G66" s="23">
        <v>15</v>
      </c>
      <c r="H66" s="23">
        <v>10</v>
      </c>
      <c r="I66" s="23">
        <v>8</v>
      </c>
      <c r="J66" s="23">
        <v>6</v>
      </c>
      <c r="K66" s="23">
        <v>4</v>
      </c>
      <c r="L66" s="23">
        <v>6</v>
      </c>
      <c r="M66" s="9">
        <f t="shared" si="1"/>
        <v>80</v>
      </c>
      <c r="N66" s="31"/>
    </row>
    <row r="67" s="1" customFormat="1" ht="25" customHeight="1" spans="1:14">
      <c r="A67" s="10">
        <v>60</v>
      </c>
      <c r="B67" s="11" t="s">
        <v>139</v>
      </c>
      <c r="C67" s="16" t="s">
        <v>140</v>
      </c>
      <c r="D67" s="22">
        <v>10</v>
      </c>
      <c r="E67" s="23">
        <v>14</v>
      </c>
      <c r="F67" s="23">
        <v>14</v>
      </c>
      <c r="G67" s="23">
        <v>20</v>
      </c>
      <c r="H67" s="23">
        <v>10</v>
      </c>
      <c r="I67" s="23">
        <v>10</v>
      </c>
      <c r="J67" s="23">
        <v>6</v>
      </c>
      <c r="K67" s="23">
        <v>4</v>
      </c>
      <c r="L67" s="23">
        <v>9</v>
      </c>
      <c r="M67" s="9">
        <f t="shared" si="1"/>
        <v>97</v>
      </c>
      <c r="N67" s="31"/>
    </row>
    <row r="68" s="1" customFormat="1" ht="25" customHeight="1" spans="1:14">
      <c r="A68" s="10">
        <v>61</v>
      </c>
      <c r="B68" s="11" t="s">
        <v>141</v>
      </c>
      <c r="C68" s="15" t="s">
        <v>142</v>
      </c>
      <c r="D68" s="22">
        <v>10</v>
      </c>
      <c r="E68" s="23">
        <v>8</v>
      </c>
      <c r="F68" s="23">
        <v>8</v>
      </c>
      <c r="G68" s="23">
        <v>12</v>
      </c>
      <c r="H68" s="23">
        <v>10</v>
      </c>
      <c r="I68" s="23">
        <v>5</v>
      </c>
      <c r="J68" s="23">
        <v>6</v>
      </c>
      <c r="K68" s="54">
        <v>3.4</v>
      </c>
      <c r="L68" s="23">
        <v>7</v>
      </c>
      <c r="M68" s="9">
        <f t="shared" si="1"/>
        <v>69.4</v>
      </c>
      <c r="N68" s="31"/>
    </row>
    <row r="69" s="1" customFormat="1" ht="25" customHeight="1" spans="1:14">
      <c r="A69" s="10">
        <v>62</v>
      </c>
      <c r="B69" s="11" t="s">
        <v>143</v>
      </c>
      <c r="C69" s="16" t="s">
        <v>144</v>
      </c>
      <c r="D69" s="22">
        <v>10</v>
      </c>
      <c r="E69" s="23">
        <v>13</v>
      </c>
      <c r="F69" s="23">
        <v>9</v>
      </c>
      <c r="G69" s="23">
        <v>13</v>
      </c>
      <c r="H69" s="23">
        <v>10</v>
      </c>
      <c r="I69" s="23">
        <v>8</v>
      </c>
      <c r="J69" s="23">
        <v>6</v>
      </c>
      <c r="K69" s="23">
        <v>3</v>
      </c>
      <c r="L69" s="23">
        <v>7</v>
      </c>
      <c r="M69" s="9">
        <f t="shared" si="1"/>
        <v>79</v>
      </c>
      <c r="N69" s="31"/>
    </row>
    <row r="70" s="1" customFormat="1" ht="25" customHeight="1" spans="1:14">
      <c r="A70" s="10">
        <v>63</v>
      </c>
      <c r="B70" s="11" t="s">
        <v>145</v>
      </c>
      <c r="C70" s="15" t="s">
        <v>146</v>
      </c>
      <c r="D70" s="22">
        <v>10</v>
      </c>
      <c r="E70" s="23">
        <v>12</v>
      </c>
      <c r="F70" s="23">
        <v>8</v>
      </c>
      <c r="G70" s="23">
        <v>12</v>
      </c>
      <c r="H70" s="23">
        <v>10</v>
      </c>
      <c r="I70" s="23">
        <v>8</v>
      </c>
      <c r="J70" s="23">
        <v>6</v>
      </c>
      <c r="K70" s="23">
        <v>4</v>
      </c>
      <c r="L70" s="23">
        <v>6</v>
      </c>
      <c r="M70" s="9">
        <f t="shared" si="1"/>
        <v>76</v>
      </c>
      <c r="N70" s="31"/>
    </row>
    <row r="71" s="1" customFormat="1" ht="25" customHeight="1" spans="1:14">
      <c r="A71" s="10">
        <v>64</v>
      </c>
      <c r="B71" s="34" t="s">
        <v>147</v>
      </c>
      <c r="C71" s="65" t="s">
        <v>148</v>
      </c>
      <c r="D71" s="22">
        <v>10</v>
      </c>
      <c r="E71" s="23">
        <v>12</v>
      </c>
      <c r="F71" s="23">
        <v>14</v>
      </c>
      <c r="G71" s="23">
        <v>16</v>
      </c>
      <c r="H71" s="23">
        <v>10</v>
      </c>
      <c r="I71" s="23">
        <v>10</v>
      </c>
      <c r="J71" s="23">
        <v>6</v>
      </c>
      <c r="K71" s="23">
        <v>4</v>
      </c>
      <c r="L71" s="23">
        <v>9</v>
      </c>
      <c r="M71" s="9">
        <f t="shared" si="1"/>
        <v>91</v>
      </c>
      <c r="N71" s="31"/>
    </row>
    <row r="72" s="1" customFormat="1" ht="25" customHeight="1" spans="1:14">
      <c r="A72" s="10">
        <v>65</v>
      </c>
      <c r="B72" s="34" t="s">
        <v>149</v>
      </c>
      <c r="C72" s="65" t="s">
        <v>150</v>
      </c>
      <c r="D72" s="22">
        <v>10</v>
      </c>
      <c r="E72" s="23">
        <v>12</v>
      </c>
      <c r="F72" s="23">
        <v>8</v>
      </c>
      <c r="G72" s="23">
        <v>14</v>
      </c>
      <c r="H72" s="23">
        <v>10</v>
      </c>
      <c r="I72" s="23">
        <v>8</v>
      </c>
      <c r="J72" s="23">
        <v>6</v>
      </c>
      <c r="K72" s="23">
        <v>4</v>
      </c>
      <c r="L72" s="23">
        <v>6</v>
      </c>
      <c r="M72" s="9">
        <f t="shared" si="1"/>
        <v>78</v>
      </c>
      <c r="N72" s="31"/>
    </row>
    <row r="73" s="1" customFormat="1" ht="25" customHeight="1" spans="1:14">
      <c r="A73" s="10">
        <v>66</v>
      </c>
      <c r="B73" s="34" t="s">
        <v>151</v>
      </c>
      <c r="C73" s="65" t="s">
        <v>152</v>
      </c>
      <c r="D73" s="22">
        <v>10</v>
      </c>
      <c r="E73" s="23">
        <v>15</v>
      </c>
      <c r="F73" s="23">
        <v>8</v>
      </c>
      <c r="G73" s="23">
        <v>14</v>
      </c>
      <c r="H73" s="23">
        <v>10</v>
      </c>
      <c r="I73" s="23">
        <v>8</v>
      </c>
      <c r="J73" s="23">
        <v>6</v>
      </c>
      <c r="K73" s="23">
        <v>4</v>
      </c>
      <c r="L73" s="23">
        <v>6</v>
      </c>
      <c r="M73" s="9">
        <f t="shared" ref="M73:M104" si="2">D:D+E:E+F:F+G:G+H:H+I:I+J:J+K:K+L:L</f>
        <v>81</v>
      </c>
      <c r="N73" s="31"/>
    </row>
    <row r="74" s="1" customFormat="1" ht="25" customHeight="1" spans="1:14">
      <c r="A74" s="10">
        <v>67</v>
      </c>
      <c r="B74" s="34" t="s">
        <v>153</v>
      </c>
      <c r="C74" s="65" t="s">
        <v>154</v>
      </c>
      <c r="D74" s="22">
        <v>10</v>
      </c>
      <c r="E74" s="23">
        <v>12</v>
      </c>
      <c r="F74" s="23">
        <v>10</v>
      </c>
      <c r="G74" s="23">
        <v>12</v>
      </c>
      <c r="H74" s="23">
        <v>10</v>
      </c>
      <c r="I74" s="23">
        <v>8</v>
      </c>
      <c r="J74" s="23">
        <v>6</v>
      </c>
      <c r="K74" s="23">
        <v>3</v>
      </c>
      <c r="L74" s="23">
        <v>7</v>
      </c>
      <c r="M74" s="9">
        <f t="shared" si="2"/>
        <v>78</v>
      </c>
      <c r="N74" s="31"/>
    </row>
    <row r="75" s="1" customFormat="1" ht="25" customHeight="1" spans="1:14">
      <c r="A75" s="10">
        <v>68</v>
      </c>
      <c r="B75" s="36" t="s">
        <v>155</v>
      </c>
      <c r="C75" s="37" t="s">
        <v>156</v>
      </c>
      <c r="D75" s="38">
        <v>10</v>
      </c>
      <c r="E75" s="39">
        <v>14</v>
      </c>
      <c r="F75" s="39">
        <v>13</v>
      </c>
      <c r="G75" s="39">
        <v>19</v>
      </c>
      <c r="H75" s="39">
        <v>10</v>
      </c>
      <c r="I75" s="39">
        <v>8</v>
      </c>
      <c r="J75" s="39">
        <v>6</v>
      </c>
      <c r="K75" s="39">
        <v>4</v>
      </c>
      <c r="L75" s="39">
        <v>8</v>
      </c>
      <c r="M75" s="9">
        <f t="shared" si="2"/>
        <v>92</v>
      </c>
      <c r="N75" s="31"/>
    </row>
    <row r="76" s="1" customFormat="1" ht="25" customHeight="1" spans="1:14">
      <c r="A76" s="10">
        <v>69</v>
      </c>
      <c r="B76" s="11" t="s">
        <v>157</v>
      </c>
      <c r="C76" s="15" t="s">
        <v>158</v>
      </c>
      <c r="D76" s="38">
        <v>10</v>
      </c>
      <c r="E76" s="39">
        <v>10</v>
      </c>
      <c r="F76" s="39">
        <v>10</v>
      </c>
      <c r="G76" s="39">
        <v>15</v>
      </c>
      <c r="H76" s="39">
        <v>10</v>
      </c>
      <c r="I76" s="39">
        <v>8</v>
      </c>
      <c r="J76" s="39">
        <v>6</v>
      </c>
      <c r="K76" s="39">
        <v>4</v>
      </c>
      <c r="L76" s="39">
        <v>6</v>
      </c>
      <c r="M76" s="9">
        <f t="shared" si="2"/>
        <v>79</v>
      </c>
      <c r="N76" s="31"/>
    </row>
    <row r="77" s="1" customFormat="1" ht="25" customHeight="1" spans="1:14">
      <c r="A77" s="10">
        <v>70</v>
      </c>
      <c r="B77" s="11" t="s">
        <v>159</v>
      </c>
      <c r="C77" s="15" t="s">
        <v>160</v>
      </c>
      <c r="D77" s="38">
        <v>10</v>
      </c>
      <c r="E77" s="39">
        <v>10</v>
      </c>
      <c r="F77" s="39">
        <v>10</v>
      </c>
      <c r="G77" s="39">
        <v>15</v>
      </c>
      <c r="H77" s="39">
        <v>10</v>
      </c>
      <c r="I77" s="39">
        <v>8</v>
      </c>
      <c r="J77" s="39">
        <v>6</v>
      </c>
      <c r="K77" s="39">
        <v>4</v>
      </c>
      <c r="L77" s="39">
        <v>7</v>
      </c>
      <c r="M77" s="9">
        <f t="shared" si="2"/>
        <v>80</v>
      </c>
      <c r="N77" s="31"/>
    </row>
    <row r="78" s="1" customFormat="1" ht="25" customHeight="1" spans="1:14">
      <c r="A78" s="10">
        <v>71</v>
      </c>
      <c r="B78" s="36" t="s">
        <v>161</v>
      </c>
      <c r="C78" s="37" t="s">
        <v>162</v>
      </c>
      <c r="D78" s="38">
        <v>10</v>
      </c>
      <c r="E78" s="39">
        <v>12</v>
      </c>
      <c r="F78" s="39">
        <v>10</v>
      </c>
      <c r="G78" s="39">
        <v>16</v>
      </c>
      <c r="H78" s="39">
        <v>10</v>
      </c>
      <c r="I78" s="39">
        <v>5</v>
      </c>
      <c r="J78" s="39">
        <v>6</v>
      </c>
      <c r="K78" s="39">
        <v>3</v>
      </c>
      <c r="L78" s="39">
        <v>7</v>
      </c>
      <c r="M78" s="9">
        <f t="shared" si="2"/>
        <v>79</v>
      </c>
      <c r="N78" s="31"/>
    </row>
    <row r="79" s="1" customFormat="1" ht="25" customHeight="1" spans="1:14">
      <c r="A79" s="10">
        <v>72</v>
      </c>
      <c r="B79" s="36" t="s">
        <v>163</v>
      </c>
      <c r="C79" s="37" t="s">
        <v>164</v>
      </c>
      <c r="D79" s="38">
        <v>10</v>
      </c>
      <c r="E79" s="39">
        <v>14</v>
      </c>
      <c r="F79" s="39">
        <v>15</v>
      </c>
      <c r="G79" s="39">
        <v>19</v>
      </c>
      <c r="H79" s="39">
        <v>10</v>
      </c>
      <c r="I79" s="39">
        <v>10</v>
      </c>
      <c r="J79" s="39">
        <v>6</v>
      </c>
      <c r="K79" s="39">
        <v>4</v>
      </c>
      <c r="L79" s="39">
        <v>8</v>
      </c>
      <c r="M79" s="9">
        <f t="shared" si="2"/>
        <v>96</v>
      </c>
      <c r="N79" s="31"/>
    </row>
    <row r="80" s="1" customFormat="1" ht="25" customHeight="1" spans="1:14">
      <c r="A80" s="10">
        <v>73</v>
      </c>
      <c r="B80" s="36" t="s">
        <v>165</v>
      </c>
      <c r="C80" s="37" t="s">
        <v>166</v>
      </c>
      <c r="D80" s="38">
        <v>10</v>
      </c>
      <c r="E80" s="39">
        <v>10</v>
      </c>
      <c r="F80" s="39">
        <v>10</v>
      </c>
      <c r="G80" s="39">
        <v>14</v>
      </c>
      <c r="H80" s="39">
        <v>10</v>
      </c>
      <c r="I80" s="39">
        <v>8</v>
      </c>
      <c r="J80" s="39">
        <v>6</v>
      </c>
      <c r="K80" s="39">
        <v>4</v>
      </c>
      <c r="L80" s="39">
        <v>6</v>
      </c>
      <c r="M80" s="9">
        <f t="shared" si="2"/>
        <v>78</v>
      </c>
      <c r="N80" s="31"/>
    </row>
    <row r="81" s="1" customFormat="1" ht="25" customHeight="1" spans="1:14">
      <c r="A81" s="10">
        <v>74</v>
      </c>
      <c r="B81" s="36" t="s">
        <v>167</v>
      </c>
      <c r="C81" s="37" t="s">
        <v>168</v>
      </c>
      <c r="D81" s="38">
        <v>10</v>
      </c>
      <c r="E81" s="39">
        <v>10</v>
      </c>
      <c r="F81" s="39">
        <v>10</v>
      </c>
      <c r="G81" s="39">
        <v>13</v>
      </c>
      <c r="H81" s="39">
        <v>10</v>
      </c>
      <c r="I81" s="39">
        <v>8</v>
      </c>
      <c r="J81" s="39">
        <v>6</v>
      </c>
      <c r="K81" s="39">
        <v>4</v>
      </c>
      <c r="L81" s="39">
        <v>4</v>
      </c>
      <c r="M81" s="9">
        <f t="shared" si="2"/>
        <v>75</v>
      </c>
      <c r="N81" s="31"/>
    </row>
    <row r="82" s="1" customFormat="1" ht="25" customHeight="1" spans="1:14">
      <c r="A82" s="10">
        <v>75</v>
      </c>
      <c r="B82" s="36" t="s">
        <v>169</v>
      </c>
      <c r="C82" s="37" t="s">
        <v>170</v>
      </c>
      <c r="D82" s="38">
        <v>10</v>
      </c>
      <c r="E82" s="39">
        <v>12</v>
      </c>
      <c r="F82" s="39">
        <v>13</v>
      </c>
      <c r="G82" s="39">
        <v>17</v>
      </c>
      <c r="H82" s="39">
        <v>10</v>
      </c>
      <c r="I82" s="39">
        <v>8</v>
      </c>
      <c r="J82" s="39">
        <v>6</v>
      </c>
      <c r="K82" s="39">
        <v>4</v>
      </c>
      <c r="L82" s="39">
        <v>8</v>
      </c>
      <c r="M82" s="9">
        <f t="shared" si="2"/>
        <v>88</v>
      </c>
      <c r="N82" s="31"/>
    </row>
    <row r="83" s="1" customFormat="1" ht="25" customHeight="1" spans="1:14">
      <c r="A83" s="10">
        <v>76</v>
      </c>
      <c r="B83" s="36" t="s">
        <v>171</v>
      </c>
      <c r="C83" s="37" t="s">
        <v>172</v>
      </c>
      <c r="D83" s="38">
        <v>10</v>
      </c>
      <c r="E83" s="39">
        <v>11</v>
      </c>
      <c r="F83" s="39">
        <v>10</v>
      </c>
      <c r="G83" s="39">
        <v>16</v>
      </c>
      <c r="H83" s="39">
        <v>10</v>
      </c>
      <c r="I83" s="39">
        <v>5</v>
      </c>
      <c r="J83" s="39">
        <v>6</v>
      </c>
      <c r="K83" s="39">
        <v>4</v>
      </c>
      <c r="L83" s="39">
        <v>7</v>
      </c>
      <c r="M83" s="9">
        <f t="shared" si="2"/>
        <v>79</v>
      </c>
      <c r="N83" s="31"/>
    </row>
    <row r="84" s="1" customFormat="1" ht="25" customHeight="1" spans="1:14">
      <c r="A84" s="10">
        <v>77</v>
      </c>
      <c r="B84" s="36" t="s">
        <v>173</v>
      </c>
      <c r="C84" s="37" t="s">
        <v>174</v>
      </c>
      <c r="D84" s="38">
        <v>10</v>
      </c>
      <c r="E84" s="39">
        <v>12</v>
      </c>
      <c r="F84" s="39">
        <v>10</v>
      </c>
      <c r="G84" s="39">
        <v>16</v>
      </c>
      <c r="H84" s="39">
        <v>10</v>
      </c>
      <c r="I84" s="39">
        <v>8</v>
      </c>
      <c r="J84" s="39">
        <v>6</v>
      </c>
      <c r="K84" s="39">
        <v>4</v>
      </c>
      <c r="L84" s="39">
        <v>6</v>
      </c>
      <c r="M84" s="9">
        <f t="shared" si="2"/>
        <v>82</v>
      </c>
      <c r="N84" s="31"/>
    </row>
    <row r="85" s="1" customFormat="1" ht="25" customHeight="1" spans="1:14">
      <c r="A85" s="10">
        <v>78</v>
      </c>
      <c r="B85" s="36" t="s">
        <v>175</v>
      </c>
      <c r="C85" s="37" t="s">
        <v>176</v>
      </c>
      <c r="D85" s="38">
        <v>10</v>
      </c>
      <c r="E85" s="39">
        <v>14</v>
      </c>
      <c r="F85" s="39">
        <v>14</v>
      </c>
      <c r="G85" s="39">
        <v>19</v>
      </c>
      <c r="H85" s="39">
        <v>10</v>
      </c>
      <c r="I85" s="39">
        <v>8</v>
      </c>
      <c r="J85" s="39">
        <v>6</v>
      </c>
      <c r="K85" s="39">
        <v>4</v>
      </c>
      <c r="L85" s="39">
        <v>9</v>
      </c>
      <c r="M85" s="9">
        <f t="shared" si="2"/>
        <v>94</v>
      </c>
      <c r="N85" s="31"/>
    </row>
    <row r="86" s="1" customFormat="1" ht="25" customHeight="1" spans="1:14">
      <c r="A86" s="10">
        <v>79</v>
      </c>
      <c r="B86" s="36" t="s">
        <v>177</v>
      </c>
      <c r="C86" s="37" t="s">
        <v>178</v>
      </c>
      <c r="D86" s="38">
        <v>10</v>
      </c>
      <c r="E86" s="39">
        <v>10</v>
      </c>
      <c r="F86" s="39">
        <v>12</v>
      </c>
      <c r="G86" s="39">
        <v>17</v>
      </c>
      <c r="H86" s="39">
        <v>10</v>
      </c>
      <c r="I86" s="39">
        <v>8</v>
      </c>
      <c r="J86" s="39">
        <v>6</v>
      </c>
      <c r="K86" s="39">
        <v>4</v>
      </c>
      <c r="L86" s="39">
        <v>7</v>
      </c>
      <c r="M86" s="9">
        <f t="shared" si="2"/>
        <v>84</v>
      </c>
      <c r="N86" s="31"/>
    </row>
    <row r="87" s="1" customFormat="1" ht="25" customHeight="1" spans="1:14">
      <c r="A87" s="10">
        <v>80</v>
      </c>
      <c r="B87" s="36" t="s">
        <v>179</v>
      </c>
      <c r="C87" s="37" t="s">
        <v>180</v>
      </c>
      <c r="D87" s="38">
        <v>10</v>
      </c>
      <c r="E87" s="39">
        <v>14</v>
      </c>
      <c r="F87" s="39">
        <v>14</v>
      </c>
      <c r="G87" s="39">
        <v>19</v>
      </c>
      <c r="H87" s="39">
        <v>10</v>
      </c>
      <c r="I87" s="39">
        <v>8</v>
      </c>
      <c r="J87" s="39">
        <v>6</v>
      </c>
      <c r="K87" s="39">
        <v>4</v>
      </c>
      <c r="L87" s="39">
        <v>8</v>
      </c>
      <c r="M87" s="9">
        <f t="shared" si="2"/>
        <v>93</v>
      </c>
      <c r="N87" s="31"/>
    </row>
    <row r="88" s="1" customFormat="1" ht="25" customHeight="1" spans="1:14">
      <c r="A88" s="10">
        <v>81</v>
      </c>
      <c r="B88" s="36" t="s">
        <v>181</v>
      </c>
      <c r="C88" s="37" t="s">
        <v>182</v>
      </c>
      <c r="D88" s="38">
        <v>10</v>
      </c>
      <c r="E88" s="39">
        <v>14</v>
      </c>
      <c r="F88" s="39">
        <v>15</v>
      </c>
      <c r="G88" s="39">
        <v>18</v>
      </c>
      <c r="H88" s="39">
        <v>10</v>
      </c>
      <c r="I88" s="39">
        <v>8</v>
      </c>
      <c r="J88" s="39">
        <v>6</v>
      </c>
      <c r="K88" s="39">
        <v>4</v>
      </c>
      <c r="L88" s="39">
        <v>9</v>
      </c>
      <c r="M88" s="9">
        <f t="shared" si="2"/>
        <v>94</v>
      </c>
      <c r="N88" s="31"/>
    </row>
    <row r="89" s="1" customFormat="1" ht="25" customHeight="1" spans="1:14">
      <c r="A89" s="10">
        <v>82</v>
      </c>
      <c r="B89" s="36" t="s">
        <v>183</v>
      </c>
      <c r="C89" s="37" t="s">
        <v>184</v>
      </c>
      <c r="D89" s="38">
        <v>10</v>
      </c>
      <c r="E89" s="39">
        <v>13</v>
      </c>
      <c r="F89" s="39">
        <v>14</v>
      </c>
      <c r="G89" s="39">
        <v>18</v>
      </c>
      <c r="H89" s="39">
        <v>10</v>
      </c>
      <c r="I89" s="39">
        <v>8</v>
      </c>
      <c r="J89" s="39">
        <v>6</v>
      </c>
      <c r="K89" s="39">
        <v>4</v>
      </c>
      <c r="L89" s="39">
        <v>8</v>
      </c>
      <c r="M89" s="9">
        <f t="shared" si="2"/>
        <v>91</v>
      </c>
      <c r="N89" s="31"/>
    </row>
    <row r="90" s="1" customFormat="1" ht="25" customHeight="1" spans="1:14">
      <c r="A90" s="10">
        <v>83</v>
      </c>
      <c r="B90" s="36" t="s">
        <v>185</v>
      </c>
      <c r="C90" s="37" t="s">
        <v>186</v>
      </c>
      <c r="D90" s="38">
        <v>10</v>
      </c>
      <c r="E90" s="39">
        <v>12</v>
      </c>
      <c r="F90" s="39">
        <v>15</v>
      </c>
      <c r="G90" s="39">
        <v>17</v>
      </c>
      <c r="H90" s="39">
        <v>10</v>
      </c>
      <c r="I90" s="39">
        <v>8</v>
      </c>
      <c r="J90" s="39">
        <v>6</v>
      </c>
      <c r="K90" s="39">
        <v>4</v>
      </c>
      <c r="L90" s="39">
        <v>7</v>
      </c>
      <c r="M90" s="9">
        <f t="shared" si="2"/>
        <v>89</v>
      </c>
      <c r="N90" s="31"/>
    </row>
    <row r="91" s="1" customFormat="1" ht="25" customHeight="1" spans="1:14">
      <c r="A91" s="10">
        <v>84</v>
      </c>
      <c r="B91" s="36" t="s">
        <v>187</v>
      </c>
      <c r="C91" s="37" t="s">
        <v>188</v>
      </c>
      <c r="D91" s="38">
        <v>10</v>
      </c>
      <c r="E91" s="39">
        <v>10</v>
      </c>
      <c r="F91" s="39">
        <v>10</v>
      </c>
      <c r="G91" s="39">
        <v>15</v>
      </c>
      <c r="H91" s="39">
        <v>10</v>
      </c>
      <c r="I91" s="39">
        <v>8</v>
      </c>
      <c r="J91" s="39">
        <v>6</v>
      </c>
      <c r="K91" s="55">
        <v>4</v>
      </c>
      <c r="L91" s="55">
        <v>5</v>
      </c>
      <c r="M91" s="9">
        <f t="shared" si="2"/>
        <v>78</v>
      </c>
      <c r="N91" s="31"/>
    </row>
    <row r="92" s="1" customFormat="1" ht="25" customHeight="1" spans="1:14">
      <c r="A92" s="10">
        <v>85</v>
      </c>
      <c r="B92" s="36" t="s">
        <v>189</v>
      </c>
      <c r="C92" s="37" t="s">
        <v>190</v>
      </c>
      <c r="D92" s="38">
        <v>10</v>
      </c>
      <c r="E92" s="39">
        <v>12</v>
      </c>
      <c r="F92" s="39">
        <v>10</v>
      </c>
      <c r="G92" s="39">
        <v>16</v>
      </c>
      <c r="H92" s="39">
        <v>10</v>
      </c>
      <c r="I92" s="39">
        <v>8</v>
      </c>
      <c r="J92" s="39">
        <v>6</v>
      </c>
      <c r="K92" s="39">
        <v>4</v>
      </c>
      <c r="L92" s="39">
        <v>6</v>
      </c>
      <c r="M92" s="9">
        <f t="shared" si="2"/>
        <v>82</v>
      </c>
      <c r="N92" s="31"/>
    </row>
    <row r="93" s="1" customFormat="1" ht="25" customHeight="1" spans="1:14">
      <c r="A93" s="10">
        <v>86</v>
      </c>
      <c r="B93" s="36" t="s">
        <v>191</v>
      </c>
      <c r="C93" s="37" t="s">
        <v>192</v>
      </c>
      <c r="D93" s="40">
        <v>10</v>
      </c>
      <c r="E93" s="41">
        <v>10</v>
      </c>
      <c r="F93" s="41">
        <v>10</v>
      </c>
      <c r="G93" s="41">
        <v>15</v>
      </c>
      <c r="H93" s="39">
        <v>10</v>
      </c>
      <c r="I93" s="42">
        <v>8</v>
      </c>
      <c r="J93" s="39">
        <v>6</v>
      </c>
      <c r="K93" s="42">
        <v>4</v>
      </c>
      <c r="L93" s="42">
        <v>6</v>
      </c>
      <c r="M93" s="9">
        <f t="shared" si="2"/>
        <v>79</v>
      </c>
      <c r="N93" s="31"/>
    </row>
    <row r="94" s="1" customFormat="1" ht="25" customHeight="1" spans="1:14">
      <c r="A94" s="10">
        <v>87</v>
      </c>
      <c r="B94" s="36" t="s">
        <v>193</v>
      </c>
      <c r="C94" s="37" t="s">
        <v>194</v>
      </c>
      <c r="D94" s="40">
        <v>10</v>
      </c>
      <c r="E94" s="41">
        <v>12</v>
      </c>
      <c r="F94" s="41">
        <v>14</v>
      </c>
      <c r="G94" s="41">
        <v>17</v>
      </c>
      <c r="H94" s="39">
        <v>10</v>
      </c>
      <c r="I94" s="42">
        <v>8</v>
      </c>
      <c r="J94" s="39">
        <v>6</v>
      </c>
      <c r="K94" s="39">
        <v>4</v>
      </c>
      <c r="L94" s="39">
        <v>7</v>
      </c>
      <c r="M94" s="9">
        <f t="shared" si="2"/>
        <v>88</v>
      </c>
      <c r="N94" s="31"/>
    </row>
    <row r="95" s="1" customFormat="1" ht="25" customHeight="1" spans="1:14">
      <c r="A95" s="10">
        <v>88</v>
      </c>
      <c r="B95" s="36" t="s">
        <v>195</v>
      </c>
      <c r="C95" s="37" t="s">
        <v>196</v>
      </c>
      <c r="D95" s="40">
        <v>10</v>
      </c>
      <c r="E95" s="41">
        <v>11</v>
      </c>
      <c r="F95" s="41">
        <v>13</v>
      </c>
      <c r="G95" s="41">
        <v>15</v>
      </c>
      <c r="H95" s="42">
        <v>10</v>
      </c>
      <c r="I95" s="42">
        <v>5</v>
      </c>
      <c r="J95" s="39">
        <v>6</v>
      </c>
      <c r="K95" s="42">
        <v>3</v>
      </c>
      <c r="L95" s="42">
        <v>8</v>
      </c>
      <c r="M95" s="9">
        <f t="shared" si="2"/>
        <v>81</v>
      </c>
      <c r="N95" s="31"/>
    </row>
    <row r="96" s="1" customFormat="1" ht="25" customHeight="1" spans="1:14">
      <c r="A96" s="10">
        <v>89</v>
      </c>
      <c r="B96" s="36" t="s">
        <v>197</v>
      </c>
      <c r="C96" s="37" t="s">
        <v>198</v>
      </c>
      <c r="D96" s="43">
        <v>10</v>
      </c>
      <c r="E96" s="44">
        <v>10</v>
      </c>
      <c r="F96" s="44">
        <v>10</v>
      </c>
      <c r="G96" s="44">
        <v>15</v>
      </c>
      <c r="H96" s="39">
        <v>10</v>
      </c>
      <c r="I96" s="39">
        <v>8</v>
      </c>
      <c r="J96" s="39">
        <v>6</v>
      </c>
      <c r="K96" s="39">
        <v>4</v>
      </c>
      <c r="L96" s="39">
        <v>8</v>
      </c>
      <c r="M96" s="9">
        <f t="shared" si="2"/>
        <v>81</v>
      </c>
      <c r="N96" s="31"/>
    </row>
    <row r="97" s="1" customFormat="1" ht="25" customHeight="1" spans="1:14">
      <c r="A97" s="10">
        <v>90</v>
      </c>
      <c r="B97" s="36" t="s">
        <v>199</v>
      </c>
      <c r="C97" s="45" t="s">
        <v>200</v>
      </c>
      <c r="D97" s="46">
        <v>10</v>
      </c>
      <c r="E97" s="47">
        <v>10</v>
      </c>
      <c r="F97" s="47">
        <v>10</v>
      </c>
      <c r="G97" s="47">
        <v>14</v>
      </c>
      <c r="H97" s="47">
        <v>10</v>
      </c>
      <c r="I97" s="47">
        <v>10</v>
      </c>
      <c r="J97" s="47">
        <v>6</v>
      </c>
      <c r="K97" s="47">
        <v>3</v>
      </c>
      <c r="L97" s="47">
        <v>8</v>
      </c>
      <c r="M97" s="9">
        <f t="shared" si="2"/>
        <v>81</v>
      </c>
      <c r="N97" s="31"/>
    </row>
    <row r="98" s="1" customFormat="1" ht="25" customHeight="1" spans="1:14">
      <c r="A98" s="10">
        <v>91</v>
      </c>
      <c r="B98" s="36" t="s">
        <v>201</v>
      </c>
      <c r="C98" s="37" t="s">
        <v>202</v>
      </c>
      <c r="D98" s="46">
        <v>10</v>
      </c>
      <c r="E98" s="47">
        <v>9</v>
      </c>
      <c r="F98" s="47">
        <v>8</v>
      </c>
      <c r="G98" s="47">
        <v>12</v>
      </c>
      <c r="H98" s="47">
        <v>10</v>
      </c>
      <c r="I98" s="47">
        <v>8</v>
      </c>
      <c r="J98" s="47">
        <v>6</v>
      </c>
      <c r="K98" s="47">
        <v>3</v>
      </c>
      <c r="L98" s="47">
        <v>8</v>
      </c>
      <c r="M98" s="9">
        <f t="shared" si="2"/>
        <v>74</v>
      </c>
      <c r="N98" s="31"/>
    </row>
    <row r="99" s="1" customFormat="1" ht="25" customHeight="1" spans="1:14">
      <c r="A99" s="10">
        <v>92</v>
      </c>
      <c r="B99" s="36" t="s">
        <v>203</v>
      </c>
      <c r="C99" s="45" t="s">
        <v>204</v>
      </c>
      <c r="D99" s="46">
        <v>10</v>
      </c>
      <c r="E99" s="47">
        <v>9</v>
      </c>
      <c r="F99" s="47">
        <v>8</v>
      </c>
      <c r="G99" s="47">
        <v>12</v>
      </c>
      <c r="H99" s="47">
        <v>10</v>
      </c>
      <c r="I99" s="47">
        <v>8</v>
      </c>
      <c r="J99" s="47">
        <v>6</v>
      </c>
      <c r="K99" s="47">
        <v>3</v>
      </c>
      <c r="L99" s="47">
        <v>8</v>
      </c>
      <c r="M99" s="9">
        <f t="shared" si="2"/>
        <v>74</v>
      </c>
      <c r="N99" s="31"/>
    </row>
    <row r="100" s="1" customFormat="1" ht="25" customHeight="1" spans="1:14">
      <c r="A100" s="10">
        <v>93</v>
      </c>
      <c r="B100" s="36" t="s">
        <v>205</v>
      </c>
      <c r="C100" s="45" t="s">
        <v>206</v>
      </c>
      <c r="D100" s="46">
        <v>10</v>
      </c>
      <c r="E100" s="47">
        <v>12</v>
      </c>
      <c r="F100" s="47">
        <v>12</v>
      </c>
      <c r="G100" s="47">
        <v>16</v>
      </c>
      <c r="H100" s="47">
        <v>10</v>
      </c>
      <c r="I100" s="47">
        <v>10</v>
      </c>
      <c r="J100" s="47">
        <v>6</v>
      </c>
      <c r="K100" s="47">
        <v>4</v>
      </c>
      <c r="L100" s="47">
        <v>8</v>
      </c>
      <c r="M100" s="9">
        <f t="shared" si="2"/>
        <v>88</v>
      </c>
      <c r="N100" s="31"/>
    </row>
    <row r="101" s="1" customFormat="1" ht="25" customHeight="1" spans="1:14">
      <c r="A101" s="10">
        <v>94</v>
      </c>
      <c r="B101" s="11" t="s">
        <v>207</v>
      </c>
      <c r="C101" s="15" t="s">
        <v>208</v>
      </c>
      <c r="D101" s="46">
        <v>10</v>
      </c>
      <c r="E101" s="47">
        <v>10</v>
      </c>
      <c r="F101" s="47">
        <v>8</v>
      </c>
      <c r="G101" s="47">
        <v>15</v>
      </c>
      <c r="H101" s="47">
        <v>10</v>
      </c>
      <c r="I101" s="47">
        <v>8</v>
      </c>
      <c r="J101" s="47">
        <v>6</v>
      </c>
      <c r="K101" s="47">
        <v>3</v>
      </c>
      <c r="L101" s="47">
        <v>7</v>
      </c>
      <c r="M101" s="9">
        <f t="shared" si="2"/>
        <v>77</v>
      </c>
      <c r="N101" s="31"/>
    </row>
    <row r="102" s="1" customFormat="1" ht="25" customHeight="1" spans="1:14">
      <c r="A102" s="10">
        <v>95</v>
      </c>
      <c r="B102" s="36" t="s">
        <v>209</v>
      </c>
      <c r="C102" s="45" t="s">
        <v>210</v>
      </c>
      <c r="D102" s="46">
        <v>10</v>
      </c>
      <c r="E102" s="47">
        <v>8</v>
      </c>
      <c r="F102" s="47">
        <v>9</v>
      </c>
      <c r="G102" s="47">
        <v>13</v>
      </c>
      <c r="H102" s="47">
        <v>10</v>
      </c>
      <c r="I102" s="47">
        <v>5</v>
      </c>
      <c r="J102" s="47">
        <v>6</v>
      </c>
      <c r="K102" s="47">
        <v>3</v>
      </c>
      <c r="L102" s="47">
        <v>7</v>
      </c>
      <c r="M102" s="9">
        <f t="shared" si="2"/>
        <v>71</v>
      </c>
      <c r="N102" s="31"/>
    </row>
    <row r="103" s="1" customFormat="1" ht="25" customHeight="1" spans="1:14">
      <c r="A103" s="10">
        <v>96</v>
      </c>
      <c r="B103" s="36" t="s">
        <v>211</v>
      </c>
      <c r="C103" s="45" t="s">
        <v>212</v>
      </c>
      <c r="D103" s="46">
        <v>10</v>
      </c>
      <c r="E103" s="47">
        <v>15</v>
      </c>
      <c r="F103" s="47">
        <v>12</v>
      </c>
      <c r="G103" s="47">
        <v>18</v>
      </c>
      <c r="H103" s="47">
        <v>10</v>
      </c>
      <c r="I103" s="47">
        <v>10</v>
      </c>
      <c r="J103" s="47">
        <v>6</v>
      </c>
      <c r="K103" s="47">
        <v>4</v>
      </c>
      <c r="L103" s="47">
        <v>9</v>
      </c>
      <c r="M103" s="9">
        <f t="shared" si="2"/>
        <v>94</v>
      </c>
      <c r="N103" s="31"/>
    </row>
    <row r="104" s="1" customFormat="1" ht="25" customHeight="1" spans="1:14">
      <c r="A104" s="10">
        <v>97</v>
      </c>
      <c r="B104" s="36" t="s">
        <v>213</v>
      </c>
      <c r="C104" s="48" t="s">
        <v>214</v>
      </c>
      <c r="D104" s="46">
        <v>10</v>
      </c>
      <c r="E104" s="47">
        <v>14</v>
      </c>
      <c r="F104" s="47">
        <v>15</v>
      </c>
      <c r="G104" s="47">
        <v>18</v>
      </c>
      <c r="H104" s="47">
        <v>10</v>
      </c>
      <c r="I104" s="47">
        <v>8</v>
      </c>
      <c r="J104" s="47">
        <v>6</v>
      </c>
      <c r="K104" s="47">
        <v>4</v>
      </c>
      <c r="L104" s="47">
        <v>9</v>
      </c>
      <c r="M104" s="9">
        <f t="shared" si="2"/>
        <v>94</v>
      </c>
      <c r="N104" s="31"/>
    </row>
    <row r="105" s="1" customFormat="1" ht="25" customHeight="1" spans="1:14">
      <c r="A105" s="10">
        <v>98</v>
      </c>
      <c r="B105" s="11" t="s">
        <v>215</v>
      </c>
      <c r="C105" s="15" t="s">
        <v>216</v>
      </c>
      <c r="D105" s="46">
        <v>10</v>
      </c>
      <c r="E105" s="47">
        <v>12</v>
      </c>
      <c r="F105" s="47">
        <v>10</v>
      </c>
      <c r="G105" s="47">
        <v>15</v>
      </c>
      <c r="H105" s="47">
        <v>10</v>
      </c>
      <c r="I105" s="47">
        <v>5</v>
      </c>
      <c r="J105" s="47">
        <v>6</v>
      </c>
      <c r="K105" s="47">
        <v>3</v>
      </c>
      <c r="L105" s="47">
        <v>8</v>
      </c>
      <c r="M105" s="9">
        <f t="shared" ref="M105:M136" si="3">D:D+E:E+F:F+G:G+H:H+I:I+J:J+K:K+L:L</f>
        <v>79</v>
      </c>
      <c r="N105" s="31"/>
    </row>
    <row r="106" s="1" customFormat="1" ht="25" customHeight="1" spans="1:14">
      <c r="A106" s="10">
        <v>99</v>
      </c>
      <c r="B106" s="36" t="s">
        <v>217</v>
      </c>
      <c r="C106" s="45" t="s">
        <v>218</v>
      </c>
      <c r="D106" s="46">
        <v>10</v>
      </c>
      <c r="E106" s="47">
        <v>10</v>
      </c>
      <c r="F106" s="47">
        <v>8</v>
      </c>
      <c r="G106" s="47">
        <v>14</v>
      </c>
      <c r="H106" s="47">
        <v>10</v>
      </c>
      <c r="I106" s="47">
        <v>5</v>
      </c>
      <c r="J106" s="47">
        <v>6</v>
      </c>
      <c r="K106" s="47">
        <v>3</v>
      </c>
      <c r="L106" s="47">
        <v>7</v>
      </c>
      <c r="M106" s="9">
        <f t="shared" si="3"/>
        <v>73</v>
      </c>
      <c r="N106" s="31"/>
    </row>
    <row r="107" s="1" customFormat="1" ht="25" customHeight="1" spans="1:14">
      <c r="A107" s="10">
        <v>100</v>
      </c>
      <c r="B107" s="36" t="s">
        <v>219</v>
      </c>
      <c r="C107" s="45" t="s">
        <v>220</v>
      </c>
      <c r="D107" s="46">
        <v>10</v>
      </c>
      <c r="E107" s="47">
        <v>8</v>
      </c>
      <c r="F107" s="47">
        <v>8</v>
      </c>
      <c r="G107" s="47">
        <v>13</v>
      </c>
      <c r="H107" s="47">
        <v>10</v>
      </c>
      <c r="I107" s="47">
        <v>8</v>
      </c>
      <c r="J107" s="47">
        <v>6</v>
      </c>
      <c r="K107" s="47">
        <v>3</v>
      </c>
      <c r="L107" s="47">
        <v>7</v>
      </c>
      <c r="M107" s="9">
        <f t="shared" si="3"/>
        <v>73</v>
      </c>
      <c r="N107" s="31"/>
    </row>
    <row r="108" s="1" customFormat="1" ht="25" customHeight="1" spans="1:14">
      <c r="A108" s="10">
        <v>101</v>
      </c>
      <c r="B108" s="36" t="s">
        <v>221</v>
      </c>
      <c r="C108" s="45" t="s">
        <v>222</v>
      </c>
      <c r="D108" s="46">
        <v>10</v>
      </c>
      <c r="E108" s="47">
        <v>8</v>
      </c>
      <c r="F108" s="47">
        <v>8</v>
      </c>
      <c r="G108" s="47">
        <v>13</v>
      </c>
      <c r="H108" s="47">
        <v>10</v>
      </c>
      <c r="I108" s="47">
        <v>5</v>
      </c>
      <c r="J108" s="47">
        <v>6</v>
      </c>
      <c r="K108" s="47">
        <v>3</v>
      </c>
      <c r="L108" s="47">
        <v>8</v>
      </c>
      <c r="M108" s="9">
        <f t="shared" si="3"/>
        <v>71</v>
      </c>
      <c r="N108" s="31"/>
    </row>
    <row r="109" s="1" customFormat="1" ht="25" customHeight="1" spans="1:14">
      <c r="A109" s="10">
        <v>102</v>
      </c>
      <c r="B109" s="36" t="s">
        <v>223</v>
      </c>
      <c r="C109" s="45" t="s">
        <v>224</v>
      </c>
      <c r="D109" s="46">
        <v>10</v>
      </c>
      <c r="E109" s="47">
        <v>15</v>
      </c>
      <c r="F109" s="47">
        <v>14</v>
      </c>
      <c r="G109" s="47">
        <v>20</v>
      </c>
      <c r="H109" s="47">
        <v>10</v>
      </c>
      <c r="I109" s="47">
        <v>10</v>
      </c>
      <c r="J109" s="47">
        <v>6</v>
      </c>
      <c r="K109" s="47">
        <v>4</v>
      </c>
      <c r="L109" s="47">
        <v>10</v>
      </c>
      <c r="M109" s="9">
        <f t="shared" si="3"/>
        <v>99</v>
      </c>
      <c r="N109" s="31"/>
    </row>
    <row r="110" s="1" customFormat="1" ht="25" customHeight="1" spans="1:14">
      <c r="A110" s="10">
        <v>103</v>
      </c>
      <c r="B110" s="36" t="s">
        <v>225</v>
      </c>
      <c r="C110" s="45" t="s">
        <v>226</v>
      </c>
      <c r="D110" s="46">
        <v>10</v>
      </c>
      <c r="E110" s="47">
        <v>10</v>
      </c>
      <c r="F110" s="47">
        <v>8</v>
      </c>
      <c r="G110" s="47">
        <v>14</v>
      </c>
      <c r="H110" s="47">
        <v>10</v>
      </c>
      <c r="I110" s="47">
        <v>8</v>
      </c>
      <c r="J110" s="47">
        <v>6</v>
      </c>
      <c r="K110" s="47">
        <v>3</v>
      </c>
      <c r="L110" s="47">
        <v>7</v>
      </c>
      <c r="M110" s="9">
        <f t="shared" si="3"/>
        <v>76</v>
      </c>
      <c r="N110" s="31"/>
    </row>
    <row r="111" s="1" customFormat="1" ht="25" customHeight="1" spans="1:14">
      <c r="A111" s="10">
        <v>104</v>
      </c>
      <c r="B111" s="36" t="s">
        <v>227</v>
      </c>
      <c r="C111" s="45" t="s">
        <v>228</v>
      </c>
      <c r="D111" s="46">
        <v>10</v>
      </c>
      <c r="E111" s="47">
        <v>12</v>
      </c>
      <c r="F111" s="47">
        <v>13</v>
      </c>
      <c r="G111" s="47">
        <v>15</v>
      </c>
      <c r="H111" s="47">
        <v>10</v>
      </c>
      <c r="I111" s="47">
        <v>8</v>
      </c>
      <c r="J111" s="47">
        <v>6</v>
      </c>
      <c r="K111" s="47">
        <v>3</v>
      </c>
      <c r="L111" s="47">
        <v>8</v>
      </c>
      <c r="M111" s="9">
        <f t="shared" si="3"/>
        <v>85</v>
      </c>
      <c r="N111" s="31"/>
    </row>
    <row r="112" s="1" customFormat="1" ht="25" customHeight="1" spans="1:14">
      <c r="A112" s="10">
        <v>105</v>
      </c>
      <c r="B112" s="36" t="s">
        <v>229</v>
      </c>
      <c r="C112" s="45" t="s">
        <v>230</v>
      </c>
      <c r="D112" s="46">
        <v>10</v>
      </c>
      <c r="E112" s="47">
        <v>10</v>
      </c>
      <c r="F112" s="47">
        <v>10</v>
      </c>
      <c r="G112" s="47">
        <v>14</v>
      </c>
      <c r="H112" s="47">
        <v>10</v>
      </c>
      <c r="I112" s="47">
        <v>5</v>
      </c>
      <c r="J112" s="47">
        <v>6</v>
      </c>
      <c r="K112" s="47">
        <v>3</v>
      </c>
      <c r="L112" s="47">
        <v>8</v>
      </c>
      <c r="M112" s="9">
        <f t="shared" si="3"/>
        <v>76</v>
      </c>
      <c r="N112" s="31"/>
    </row>
    <row r="113" s="1" customFormat="1" ht="25" customHeight="1" spans="1:14">
      <c r="A113" s="10">
        <v>106</v>
      </c>
      <c r="B113" s="36" t="s">
        <v>231</v>
      </c>
      <c r="C113" s="45" t="s">
        <v>232</v>
      </c>
      <c r="D113" s="46">
        <v>10</v>
      </c>
      <c r="E113" s="47">
        <v>10</v>
      </c>
      <c r="F113" s="47">
        <v>8</v>
      </c>
      <c r="G113" s="47">
        <v>13</v>
      </c>
      <c r="H113" s="47">
        <v>10</v>
      </c>
      <c r="I113" s="47">
        <v>5</v>
      </c>
      <c r="J113" s="47">
        <v>6</v>
      </c>
      <c r="K113" s="47">
        <v>3</v>
      </c>
      <c r="L113" s="47">
        <v>7</v>
      </c>
      <c r="M113" s="9">
        <f t="shared" si="3"/>
        <v>72</v>
      </c>
      <c r="N113" s="31"/>
    </row>
    <row r="114" s="1" customFormat="1" ht="25" customHeight="1" spans="1:14">
      <c r="A114" s="10">
        <v>107</v>
      </c>
      <c r="B114" s="11" t="s">
        <v>233</v>
      </c>
      <c r="C114" s="34" t="s">
        <v>234</v>
      </c>
      <c r="D114" s="46">
        <v>10</v>
      </c>
      <c r="E114" s="49">
        <v>9</v>
      </c>
      <c r="F114" s="49">
        <v>9</v>
      </c>
      <c r="G114" s="49">
        <v>10</v>
      </c>
      <c r="H114" s="47">
        <v>10</v>
      </c>
      <c r="I114" s="56">
        <v>5</v>
      </c>
      <c r="J114" s="47">
        <v>6</v>
      </c>
      <c r="K114" s="56">
        <v>2</v>
      </c>
      <c r="L114" s="56">
        <v>9</v>
      </c>
      <c r="M114" s="9">
        <f t="shared" si="3"/>
        <v>70</v>
      </c>
      <c r="N114" s="31"/>
    </row>
    <row r="115" s="1" customFormat="1" ht="25" customHeight="1" spans="1:14">
      <c r="A115" s="10">
        <v>108</v>
      </c>
      <c r="B115" s="36" t="s">
        <v>235</v>
      </c>
      <c r="C115" s="45" t="s">
        <v>236</v>
      </c>
      <c r="D115" s="46">
        <v>10</v>
      </c>
      <c r="E115" s="49">
        <v>8</v>
      </c>
      <c r="F115" s="49">
        <v>9</v>
      </c>
      <c r="G115" s="49">
        <v>10</v>
      </c>
      <c r="H115" s="47">
        <v>10</v>
      </c>
      <c r="I115" s="56">
        <v>8</v>
      </c>
      <c r="J115" s="47">
        <v>6</v>
      </c>
      <c r="K115" s="56">
        <v>2</v>
      </c>
      <c r="L115" s="56">
        <v>7</v>
      </c>
      <c r="M115" s="9">
        <f t="shared" si="3"/>
        <v>70</v>
      </c>
      <c r="N115" s="31"/>
    </row>
    <row r="116" s="1" customFormat="1" ht="25" customHeight="1" spans="1:14">
      <c r="A116" s="10">
        <v>109</v>
      </c>
      <c r="B116" s="36" t="s">
        <v>237</v>
      </c>
      <c r="C116" s="37" t="s">
        <v>238</v>
      </c>
      <c r="D116" s="46">
        <v>10</v>
      </c>
      <c r="E116" s="50">
        <v>10</v>
      </c>
      <c r="F116" s="50">
        <v>8</v>
      </c>
      <c r="G116" s="50">
        <v>13</v>
      </c>
      <c r="H116" s="47">
        <v>10</v>
      </c>
      <c r="I116" s="47">
        <v>5</v>
      </c>
      <c r="J116" s="47">
        <v>6</v>
      </c>
      <c r="K116" s="47">
        <v>2</v>
      </c>
      <c r="L116" s="47">
        <v>7</v>
      </c>
      <c r="M116" s="9">
        <f t="shared" si="3"/>
        <v>71</v>
      </c>
      <c r="N116" s="31"/>
    </row>
    <row r="117" s="1" customFormat="1" ht="25" customHeight="1" spans="1:14">
      <c r="A117" s="10">
        <v>110</v>
      </c>
      <c r="B117" s="51" t="s">
        <v>239</v>
      </c>
      <c r="C117" s="66" t="s">
        <v>240</v>
      </c>
      <c r="D117" s="46">
        <v>10</v>
      </c>
      <c r="E117" s="50">
        <v>10</v>
      </c>
      <c r="F117" s="50">
        <v>8</v>
      </c>
      <c r="G117" s="50">
        <v>13</v>
      </c>
      <c r="H117" s="47">
        <v>10</v>
      </c>
      <c r="I117" s="47">
        <v>8</v>
      </c>
      <c r="J117" s="47">
        <v>6</v>
      </c>
      <c r="K117" s="47">
        <v>3</v>
      </c>
      <c r="L117" s="47">
        <v>7</v>
      </c>
      <c r="M117" s="9">
        <f t="shared" si="3"/>
        <v>75</v>
      </c>
      <c r="N117" s="31"/>
    </row>
    <row r="118" s="1" customFormat="1" ht="25" customHeight="1" spans="1:14">
      <c r="A118" s="10">
        <v>111</v>
      </c>
      <c r="B118" s="36" t="s">
        <v>241</v>
      </c>
      <c r="C118" s="48" t="s">
        <v>242</v>
      </c>
      <c r="D118" s="52">
        <v>10</v>
      </c>
      <c r="E118" s="53">
        <v>12</v>
      </c>
      <c r="F118" s="53">
        <v>13</v>
      </c>
      <c r="G118" s="53">
        <v>15</v>
      </c>
      <c r="H118" s="53">
        <v>10</v>
      </c>
      <c r="I118" s="53">
        <v>10</v>
      </c>
      <c r="J118" s="53">
        <v>6</v>
      </c>
      <c r="K118" s="53">
        <v>4</v>
      </c>
      <c r="L118" s="53">
        <v>7</v>
      </c>
      <c r="M118" s="9">
        <f t="shared" si="3"/>
        <v>87</v>
      </c>
      <c r="N118" s="31"/>
    </row>
    <row r="119" s="1" customFormat="1" ht="25" customHeight="1" spans="1:14">
      <c r="A119" s="10">
        <v>112</v>
      </c>
      <c r="B119" s="36" t="s">
        <v>243</v>
      </c>
      <c r="C119" s="45" t="s">
        <v>244</v>
      </c>
      <c r="D119" s="52">
        <v>10</v>
      </c>
      <c r="E119" s="53">
        <v>12</v>
      </c>
      <c r="F119" s="53">
        <v>12</v>
      </c>
      <c r="G119" s="53">
        <v>13</v>
      </c>
      <c r="H119" s="53">
        <v>10</v>
      </c>
      <c r="I119" s="53">
        <v>10</v>
      </c>
      <c r="J119" s="53">
        <v>6</v>
      </c>
      <c r="K119" s="53">
        <v>4</v>
      </c>
      <c r="L119" s="53">
        <v>6</v>
      </c>
      <c r="M119" s="9">
        <f t="shared" si="3"/>
        <v>83</v>
      </c>
      <c r="N119" s="31"/>
    </row>
    <row r="120" s="1" customFormat="1" ht="25" customHeight="1" spans="1:14">
      <c r="A120" s="10">
        <v>113</v>
      </c>
      <c r="B120" s="36" t="s">
        <v>245</v>
      </c>
      <c r="C120" s="48" t="s">
        <v>246</v>
      </c>
      <c r="D120" s="52">
        <v>10</v>
      </c>
      <c r="E120" s="53">
        <v>13</v>
      </c>
      <c r="F120" s="53">
        <v>12</v>
      </c>
      <c r="G120" s="53">
        <v>14</v>
      </c>
      <c r="H120" s="53">
        <v>10</v>
      </c>
      <c r="I120" s="53">
        <v>10</v>
      </c>
      <c r="J120" s="53">
        <v>6</v>
      </c>
      <c r="K120" s="53">
        <v>4</v>
      </c>
      <c r="L120" s="53">
        <v>7</v>
      </c>
      <c r="M120" s="9">
        <f t="shared" si="3"/>
        <v>86</v>
      </c>
      <c r="N120" s="31"/>
    </row>
    <row r="121" s="1" customFormat="1" ht="25" customHeight="1" spans="1:14">
      <c r="A121" s="10">
        <v>114</v>
      </c>
      <c r="B121" s="36" t="s">
        <v>247</v>
      </c>
      <c r="C121" s="48" t="s">
        <v>248</v>
      </c>
      <c r="D121" s="52">
        <v>10</v>
      </c>
      <c r="E121" s="53">
        <v>15</v>
      </c>
      <c r="F121" s="53">
        <v>15</v>
      </c>
      <c r="G121" s="53">
        <v>20</v>
      </c>
      <c r="H121" s="53">
        <v>10</v>
      </c>
      <c r="I121" s="53">
        <v>10</v>
      </c>
      <c r="J121" s="53">
        <v>6</v>
      </c>
      <c r="K121" s="53">
        <v>4</v>
      </c>
      <c r="L121" s="53">
        <v>8</v>
      </c>
      <c r="M121" s="9">
        <f t="shared" si="3"/>
        <v>98</v>
      </c>
      <c r="N121" s="31"/>
    </row>
    <row r="122" s="1" customFormat="1" ht="25" customHeight="1" spans="1:14">
      <c r="A122" s="10">
        <v>115</v>
      </c>
      <c r="B122" s="36" t="s">
        <v>249</v>
      </c>
      <c r="C122" s="48" t="s">
        <v>250</v>
      </c>
      <c r="D122" s="52">
        <v>10</v>
      </c>
      <c r="E122" s="53">
        <v>15</v>
      </c>
      <c r="F122" s="53">
        <v>15</v>
      </c>
      <c r="G122" s="53">
        <v>20</v>
      </c>
      <c r="H122" s="53">
        <v>10</v>
      </c>
      <c r="I122" s="53">
        <v>10</v>
      </c>
      <c r="J122" s="53">
        <v>6</v>
      </c>
      <c r="K122" s="53">
        <v>4</v>
      </c>
      <c r="L122" s="53">
        <v>8</v>
      </c>
      <c r="M122" s="9">
        <f t="shared" si="3"/>
        <v>98</v>
      </c>
      <c r="N122" s="31"/>
    </row>
    <row r="123" s="1" customFormat="1" ht="25" customHeight="1" spans="1:14">
      <c r="A123" s="10">
        <v>116</v>
      </c>
      <c r="B123" s="36" t="s">
        <v>251</v>
      </c>
      <c r="C123" s="48" t="s">
        <v>252</v>
      </c>
      <c r="D123" s="52">
        <v>10</v>
      </c>
      <c r="E123" s="53">
        <v>15</v>
      </c>
      <c r="F123" s="53">
        <v>15</v>
      </c>
      <c r="G123" s="53">
        <v>20</v>
      </c>
      <c r="H123" s="53">
        <v>10</v>
      </c>
      <c r="I123" s="53">
        <v>10</v>
      </c>
      <c r="J123" s="53">
        <v>6</v>
      </c>
      <c r="K123" s="53">
        <v>4</v>
      </c>
      <c r="L123" s="53">
        <v>9</v>
      </c>
      <c r="M123" s="9">
        <f t="shared" si="3"/>
        <v>99</v>
      </c>
      <c r="N123" s="31"/>
    </row>
    <row r="124" s="1" customFormat="1" ht="25" customHeight="1" spans="1:14">
      <c r="A124" s="10">
        <v>117</v>
      </c>
      <c r="B124" s="36" t="s">
        <v>253</v>
      </c>
      <c r="C124" s="48" t="s">
        <v>254</v>
      </c>
      <c r="D124" s="52">
        <v>10</v>
      </c>
      <c r="E124" s="53">
        <v>12</v>
      </c>
      <c r="F124" s="53">
        <v>8</v>
      </c>
      <c r="G124" s="53">
        <v>10</v>
      </c>
      <c r="H124" s="53">
        <v>10</v>
      </c>
      <c r="I124" s="53">
        <v>5</v>
      </c>
      <c r="J124" s="53">
        <v>6</v>
      </c>
      <c r="K124" s="53">
        <v>3</v>
      </c>
      <c r="L124" s="53">
        <v>7</v>
      </c>
      <c r="M124" s="9">
        <f t="shared" si="3"/>
        <v>71</v>
      </c>
      <c r="N124" s="31"/>
    </row>
    <row r="125" s="1" customFormat="1" ht="25" customHeight="1" spans="1:14">
      <c r="A125" s="10">
        <v>118</v>
      </c>
      <c r="B125" s="36" t="s">
        <v>255</v>
      </c>
      <c r="C125" s="48" t="s">
        <v>256</v>
      </c>
      <c r="D125" s="52">
        <v>10</v>
      </c>
      <c r="E125" s="53">
        <v>13</v>
      </c>
      <c r="F125" s="53">
        <v>12</v>
      </c>
      <c r="G125" s="53">
        <v>13</v>
      </c>
      <c r="H125" s="53">
        <v>10</v>
      </c>
      <c r="I125" s="53">
        <v>10</v>
      </c>
      <c r="J125" s="53">
        <v>6</v>
      </c>
      <c r="K125" s="53">
        <v>4</v>
      </c>
      <c r="L125" s="53">
        <v>6</v>
      </c>
      <c r="M125" s="9">
        <f t="shared" si="3"/>
        <v>84</v>
      </c>
      <c r="N125" s="31"/>
    </row>
    <row r="126" s="1" customFormat="1" ht="25" customHeight="1" spans="1:14">
      <c r="A126" s="10">
        <v>119</v>
      </c>
      <c r="B126" s="36" t="s">
        <v>257</v>
      </c>
      <c r="C126" s="48" t="s">
        <v>258</v>
      </c>
      <c r="D126" s="52">
        <v>10</v>
      </c>
      <c r="E126" s="53">
        <v>12</v>
      </c>
      <c r="F126" s="53">
        <v>10</v>
      </c>
      <c r="G126" s="53">
        <v>11</v>
      </c>
      <c r="H126" s="53">
        <v>10</v>
      </c>
      <c r="I126" s="53">
        <v>5</v>
      </c>
      <c r="J126" s="53">
        <v>6</v>
      </c>
      <c r="K126" s="53">
        <v>4</v>
      </c>
      <c r="L126" s="53">
        <v>7</v>
      </c>
      <c r="M126" s="9">
        <f t="shared" si="3"/>
        <v>75</v>
      </c>
      <c r="N126" s="31"/>
    </row>
    <row r="127" s="1" customFormat="1" ht="25" customHeight="1" spans="1:14">
      <c r="A127" s="10">
        <v>120</v>
      </c>
      <c r="B127" s="36" t="s">
        <v>259</v>
      </c>
      <c r="C127" s="48" t="s">
        <v>260</v>
      </c>
      <c r="D127" s="52">
        <v>10</v>
      </c>
      <c r="E127" s="53">
        <v>15</v>
      </c>
      <c r="F127" s="53">
        <v>15</v>
      </c>
      <c r="G127" s="53">
        <v>20</v>
      </c>
      <c r="H127" s="53">
        <v>10</v>
      </c>
      <c r="I127" s="53">
        <v>10</v>
      </c>
      <c r="J127" s="53">
        <v>6</v>
      </c>
      <c r="K127" s="53">
        <v>4</v>
      </c>
      <c r="L127" s="53">
        <v>9</v>
      </c>
      <c r="M127" s="9">
        <f t="shared" si="3"/>
        <v>99</v>
      </c>
      <c r="N127" s="57"/>
    </row>
    <row r="128" s="1" customFormat="1" ht="25" customHeight="1" spans="1:14">
      <c r="A128" s="10">
        <v>121</v>
      </c>
      <c r="B128" s="36" t="s">
        <v>261</v>
      </c>
      <c r="C128" s="45" t="s">
        <v>262</v>
      </c>
      <c r="D128" s="52">
        <v>10</v>
      </c>
      <c r="E128" s="53">
        <v>12</v>
      </c>
      <c r="F128" s="53">
        <v>9</v>
      </c>
      <c r="G128" s="53">
        <v>11</v>
      </c>
      <c r="H128" s="53">
        <v>10</v>
      </c>
      <c r="I128" s="53">
        <v>8</v>
      </c>
      <c r="J128" s="53">
        <v>5</v>
      </c>
      <c r="K128" s="53">
        <v>4</v>
      </c>
      <c r="L128" s="53">
        <v>8</v>
      </c>
      <c r="M128" s="9">
        <f t="shared" si="3"/>
        <v>77</v>
      </c>
      <c r="N128" s="57"/>
    </row>
    <row r="129" s="1" customFormat="1" ht="25" customHeight="1" spans="1:14">
      <c r="A129" s="10">
        <v>122</v>
      </c>
      <c r="B129" s="36" t="s">
        <v>263</v>
      </c>
      <c r="C129" s="48" t="s">
        <v>264</v>
      </c>
      <c r="D129" s="52">
        <v>10</v>
      </c>
      <c r="E129" s="53">
        <v>15</v>
      </c>
      <c r="F129" s="53">
        <v>15</v>
      </c>
      <c r="G129" s="53">
        <v>20</v>
      </c>
      <c r="H129" s="53">
        <v>10</v>
      </c>
      <c r="I129" s="53">
        <v>10</v>
      </c>
      <c r="J129" s="53">
        <v>6</v>
      </c>
      <c r="K129" s="53">
        <v>4</v>
      </c>
      <c r="L129" s="53">
        <v>9</v>
      </c>
      <c r="M129" s="9">
        <f t="shared" si="3"/>
        <v>99</v>
      </c>
      <c r="N129" s="57"/>
    </row>
    <row r="130" s="1" customFormat="1" ht="25" customHeight="1" spans="1:14">
      <c r="A130" s="10">
        <v>123</v>
      </c>
      <c r="B130" s="36" t="s">
        <v>265</v>
      </c>
      <c r="C130" s="48" t="s">
        <v>266</v>
      </c>
      <c r="D130" s="52">
        <v>10</v>
      </c>
      <c r="E130" s="53">
        <v>13</v>
      </c>
      <c r="F130" s="53">
        <v>12</v>
      </c>
      <c r="G130" s="53">
        <v>13</v>
      </c>
      <c r="H130" s="53">
        <v>10</v>
      </c>
      <c r="I130" s="53">
        <v>8</v>
      </c>
      <c r="J130" s="53">
        <v>6</v>
      </c>
      <c r="K130" s="53">
        <v>4</v>
      </c>
      <c r="L130" s="53">
        <v>7</v>
      </c>
      <c r="M130" s="9">
        <f t="shared" si="3"/>
        <v>83</v>
      </c>
      <c r="N130" s="57"/>
    </row>
    <row r="131" s="1" customFormat="1" ht="25" customHeight="1" spans="1:14">
      <c r="A131" s="10">
        <v>124</v>
      </c>
      <c r="B131" s="36" t="s">
        <v>267</v>
      </c>
      <c r="C131" s="45" t="s">
        <v>268</v>
      </c>
      <c r="D131" s="52">
        <v>10</v>
      </c>
      <c r="E131" s="53">
        <v>12</v>
      </c>
      <c r="F131" s="53">
        <v>11</v>
      </c>
      <c r="G131" s="53">
        <v>12</v>
      </c>
      <c r="H131" s="53">
        <v>10</v>
      </c>
      <c r="I131" s="53">
        <v>10</v>
      </c>
      <c r="J131" s="53">
        <v>6</v>
      </c>
      <c r="K131" s="53">
        <v>4</v>
      </c>
      <c r="L131" s="53">
        <v>7</v>
      </c>
      <c r="M131" s="9">
        <f t="shared" si="3"/>
        <v>82</v>
      </c>
      <c r="N131" s="57"/>
    </row>
    <row r="132" s="1" customFormat="1" ht="25" customHeight="1" spans="1:14">
      <c r="A132" s="10">
        <v>125</v>
      </c>
      <c r="B132" s="36" t="s">
        <v>269</v>
      </c>
      <c r="C132" s="48" t="s">
        <v>270</v>
      </c>
      <c r="D132" s="52">
        <v>10</v>
      </c>
      <c r="E132" s="53">
        <v>12</v>
      </c>
      <c r="F132" s="53">
        <v>12</v>
      </c>
      <c r="G132" s="53">
        <v>14</v>
      </c>
      <c r="H132" s="53">
        <v>10</v>
      </c>
      <c r="I132" s="53">
        <v>8</v>
      </c>
      <c r="J132" s="53">
        <v>6</v>
      </c>
      <c r="K132" s="53">
        <v>3</v>
      </c>
      <c r="L132" s="53">
        <v>7</v>
      </c>
      <c r="M132" s="9">
        <f t="shared" si="3"/>
        <v>82</v>
      </c>
      <c r="N132" s="57"/>
    </row>
    <row r="133" s="1" customFormat="1" ht="25" customHeight="1" spans="1:14">
      <c r="A133" s="10">
        <v>126</v>
      </c>
      <c r="B133" s="36" t="s">
        <v>271</v>
      </c>
      <c r="C133" s="48" t="s">
        <v>272</v>
      </c>
      <c r="D133" s="52">
        <v>10</v>
      </c>
      <c r="E133" s="53">
        <v>13</v>
      </c>
      <c r="F133" s="53">
        <v>12</v>
      </c>
      <c r="G133" s="53">
        <v>12</v>
      </c>
      <c r="H133" s="53">
        <v>10</v>
      </c>
      <c r="I133" s="53">
        <v>5</v>
      </c>
      <c r="J133" s="53">
        <v>6</v>
      </c>
      <c r="K133" s="53">
        <v>3</v>
      </c>
      <c r="L133" s="53">
        <v>7</v>
      </c>
      <c r="M133" s="9">
        <f t="shared" si="3"/>
        <v>78</v>
      </c>
      <c r="N133" s="57"/>
    </row>
    <row r="134" s="1" customFormat="1" ht="25" customHeight="1" spans="1:14">
      <c r="A134" s="10">
        <v>127</v>
      </c>
      <c r="B134" s="36" t="s">
        <v>273</v>
      </c>
      <c r="C134" s="48" t="s">
        <v>274</v>
      </c>
      <c r="D134" s="52">
        <v>10</v>
      </c>
      <c r="E134" s="53">
        <v>13</v>
      </c>
      <c r="F134" s="53">
        <v>11</v>
      </c>
      <c r="G134" s="53">
        <v>13</v>
      </c>
      <c r="H134" s="53">
        <v>10</v>
      </c>
      <c r="I134" s="53">
        <v>10</v>
      </c>
      <c r="J134" s="53">
        <v>6</v>
      </c>
      <c r="K134" s="53">
        <v>3</v>
      </c>
      <c r="L134" s="53">
        <v>6</v>
      </c>
      <c r="M134" s="9">
        <f t="shared" si="3"/>
        <v>82</v>
      </c>
      <c r="N134" s="57"/>
    </row>
    <row r="135" s="1" customFormat="1" ht="25" customHeight="1" spans="1:14">
      <c r="A135" s="10">
        <v>128</v>
      </c>
      <c r="B135" s="36" t="s">
        <v>275</v>
      </c>
      <c r="C135" s="48" t="s">
        <v>276</v>
      </c>
      <c r="D135" s="58">
        <v>10</v>
      </c>
      <c r="E135" s="59">
        <v>13</v>
      </c>
      <c r="F135" s="59">
        <v>13</v>
      </c>
      <c r="G135" s="59">
        <v>13</v>
      </c>
      <c r="H135" s="60">
        <v>10</v>
      </c>
      <c r="I135" s="60">
        <v>10</v>
      </c>
      <c r="J135" s="60">
        <v>6</v>
      </c>
      <c r="K135" s="60">
        <v>3</v>
      </c>
      <c r="L135" s="60">
        <v>7</v>
      </c>
      <c r="M135" s="9">
        <f t="shared" si="3"/>
        <v>85</v>
      </c>
      <c r="N135" s="57"/>
    </row>
    <row r="136" s="1" customFormat="1" ht="25" customHeight="1" spans="1:14">
      <c r="A136" s="10">
        <v>129</v>
      </c>
      <c r="B136" s="36" t="s">
        <v>221</v>
      </c>
      <c r="C136" s="48" t="s">
        <v>277</v>
      </c>
      <c r="D136" s="58">
        <v>10</v>
      </c>
      <c r="E136" s="59">
        <v>12</v>
      </c>
      <c r="F136" s="59">
        <v>12</v>
      </c>
      <c r="G136" s="59">
        <v>13</v>
      </c>
      <c r="H136" s="60">
        <v>10</v>
      </c>
      <c r="I136" s="60">
        <v>8</v>
      </c>
      <c r="J136" s="60">
        <v>6</v>
      </c>
      <c r="K136" s="60">
        <v>4</v>
      </c>
      <c r="L136" s="60">
        <v>7</v>
      </c>
      <c r="M136" s="9">
        <f t="shared" si="3"/>
        <v>82</v>
      </c>
      <c r="N136" s="57"/>
    </row>
    <row r="137" s="1" customFormat="1" ht="25" customHeight="1" spans="1:14">
      <c r="A137" s="10">
        <v>130</v>
      </c>
      <c r="B137" s="36" t="s">
        <v>278</v>
      </c>
      <c r="C137" s="48" t="s">
        <v>279</v>
      </c>
      <c r="D137" s="58">
        <v>10</v>
      </c>
      <c r="E137" s="59">
        <v>15</v>
      </c>
      <c r="F137" s="59">
        <v>15</v>
      </c>
      <c r="G137" s="59">
        <v>20</v>
      </c>
      <c r="H137" s="60">
        <v>10</v>
      </c>
      <c r="I137" s="60">
        <v>10</v>
      </c>
      <c r="J137" s="60">
        <v>6</v>
      </c>
      <c r="K137" s="60">
        <v>4</v>
      </c>
      <c r="L137" s="60">
        <v>9</v>
      </c>
      <c r="M137" s="9">
        <f>D:D+E:E+F:F+G:G+H:H+I:I+J:J+K:K+L:L</f>
        <v>99</v>
      </c>
      <c r="N137" s="57"/>
    </row>
    <row r="138" s="1" customFormat="1" ht="25" customHeight="1" spans="1:14">
      <c r="A138" s="10">
        <v>131</v>
      </c>
      <c r="B138" s="36" t="s">
        <v>280</v>
      </c>
      <c r="C138" s="37" t="s">
        <v>281</v>
      </c>
      <c r="D138" s="61">
        <v>10</v>
      </c>
      <c r="E138" s="62">
        <v>12</v>
      </c>
      <c r="F138" s="62">
        <v>9</v>
      </c>
      <c r="G138" s="62">
        <v>12</v>
      </c>
      <c r="H138" s="53">
        <v>10</v>
      </c>
      <c r="I138" s="53">
        <v>5</v>
      </c>
      <c r="J138" s="53">
        <v>6</v>
      </c>
      <c r="K138" s="53">
        <v>4</v>
      </c>
      <c r="L138" s="53">
        <v>8</v>
      </c>
      <c r="M138" s="9">
        <f>D:D+E:E+F:F+G:G+H:H+I:I+J:J+K:K+L:L</f>
        <v>76</v>
      </c>
      <c r="N138" s="57"/>
    </row>
  </sheetData>
  <sortState ref="A7:M63">
    <sortCondition ref="M7:M63" descending="1"/>
  </sortState>
  <mergeCells count="14">
    <mergeCell ref="A1:N1"/>
    <mergeCell ref="A2:N2"/>
    <mergeCell ref="A3:N3"/>
    <mergeCell ref="A4:N4"/>
    <mergeCell ref="D5:L5"/>
    <mergeCell ref="D6:G6"/>
    <mergeCell ref="J6:L6"/>
    <mergeCell ref="A5:A7"/>
    <mergeCell ref="B5:B7"/>
    <mergeCell ref="C5:C7"/>
    <mergeCell ref="H6:H7"/>
    <mergeCell ref="I6:I7"/>
    <mergeCell ref="M5:M6"/>
    <mergeCell ref="N5:N6"/>
  </mergeCells>
  <conditionalFormatting sqref="B8:B59">
    <cfRule type="duplicateValues" dxfId="0" priority="62"/>
  </conditionalFormatting>
  <conditionalFormatting sqref="C8:C59">
    <cfRule type="duplicateValues" dxfId="0" priority="61"/>
  </conditionalFormatting>
  <pageMargins left="0.590551181102362" right="0.511811023622047" top="0.748031496062992" bottom="0.748031496062992" header="0.31496062992126" footer="0.31496062992126"/>
  <pageSetup paperSize="9" orientation="portrait" horizont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刘爽 </cp:lastModifiedBy>
  <dcterms:created xsi:type="dcterms:W3CDTF">2017-08-11T01:34:00Z</dcterms:created>
  <cp:lastPrinted>2017-12-29T00:58:00Z</cp:lastPrinted>
  <dcterms:modified xsi:type="dcterms:W3CDTF">2023-10-31T07:41:09Z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D5E82D27B57E43569A1D7EA594FF8999_12</vt:lpwstr>
  </property>
</Properties>
</file>